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Jul 23\Final\"/>
    </mc:Choice>
  </mc:AlternateContent>
  <bookViews>
    <workbookView xWindow="0" yWindow="0" windowWidth="13905" windowHeight="10425"/>
  </bookViews>
  <sheets>
    <sheet name="ตารางที่ 3 สินค้า" sheetId="1" r:id="rId1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'ตารางที่ 3 สินค้า'!$A$1:$M$78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<sst xmlns="http://schemas.openxmlformats.org/spreadsheetml/2006/main" count="91" uniqueCount="73">
  <si>
    <t>การส่งออกสินค้าสำคัญของไทยของปี 2566</t>
  </si>
  <si>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</si>
  <si>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</si>
  <si>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</si>
  <si>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</si>
  <si>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</si>
  <si>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มิ.ย.</t>
  </si>
  <si>
    <t>ก.ค.</t>
  </si>
  <si>
    <t>ม.ค.-ก.ค.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</si>
  <si>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</si>
  <si>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</si>
  <si>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</si>
  <si>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</si>
  <si>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</si>
  <si>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</si>
  <si>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</si>
  <si>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</si>
  <si>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</si>
  <si>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</si>
  <si>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</si>
  <si>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</si>
  <si>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</si>
  <si>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</si>
  <si>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</si>
  <si>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</si>
  <si>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</si>
  <si>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</si>
  <si>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</si>
  <si>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</si>
  <si>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</si>
  <si>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</si>
  <si>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</si>
  <si>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</si>
  <si>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</si>
  <si>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</si>
  <si>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</si>
  <si>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</si>
  <si>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</si>
  <si>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</si>
  <si>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</si>
  <si>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</si>
  <si>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</si>
  <si>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</si>
  <si>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</si>
  <si>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</si>
  <si>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</si>
  <si>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</si>
  <si>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</si>
  <si>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</si>
  <si>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</si>
  <si>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</si>
  <si>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</si>
  <si>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</si>
  <si>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</si>
  <si>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</si>
  <si>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</si>
  <si>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</si>
  <si>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</si>
  <si>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</si>
  <si>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</si>
  <si>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</si>
  <si>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</si>
  <si>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</si>
  <si>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</si>
  <si>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</si>
  <si>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</si>
  <si>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</si>
  <si>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</si>
  <si>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</si>
  <si>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</si>
  <si>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</si>
  <si>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 xml:space="preserve">หมายเหตุ : ปี 2566 เป็นตัวเลขเบื้องต้น </t>
  </si>
  <si>
    <t>ที่มา : ศูนย์เทคโนโลยีสารสนเทศและการสื่อสาร สำนักงานปลัดกระทรวงพาณิชย์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</si>
</sst>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6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 shrinkToFi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4" fontId="4" fillId="0" borderId="10" xfId="2" applyNumberFormat="1" applyFont="1" applyFill="1" applyBorder="1" applyAlignment="1">
      <alignment vertical="center"/>
    </xf>
    <xf numFmtId="165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1" xfId="1" applyFont="1" applyBorder="1" applyAlignment="1">
      <alignment vertical="center" shrinkToFit="1"/>
    </xf>
    <xf numFmtId="164" fontId="4" fillId="0" borderId="11" xfId="2" applyNumberFormat="1" applyFont="1" applyFill="1" applyBorder="1" applyAlignment="1">
      <alignment vertical="center"/>
    </xf>
    <xf numFmtId="165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vertical="center" shrinkToFit="1"/>
    </xf>
    <xf numFmtId="164" fontId="3" fillId="0" borderId="11" xfId="2" applyNumberFormat="1" applyFont="1" applyFill="1" applyBorder="1" applyAlignment="1">
      <alignment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 shrinkToFit="1"/>
    </xf>
    <xf numFmtId="164" fontId="4" fillId="0" borderId="12" xfId="2" applyNumberFormat="1" applyFont="1" applyFill="1" applyBorder="1" applyAlignment="1">
      <alignment vertical="center"/>
    </xf>
    <xf numFmtId="165" fontId="4" fillId="0" borderId="12" xfId="2" applyNumberFormat="1" applyFont="1" applyFill="1" applyBorder="1" applyAlignment="1">
      <alignment horizontal="center" vertical="center"/>
    </xf>
    <xf numFmtId="166" fontId="4" fillId="0" borderId="12" xfId="2" applyNumberFormat="1" applyFont="1" applyFill="1" applyBorder="1" applyAlignment="1">
      <alignment horizontal="center" vertical="center"/>
    </xf>
    <xf numFmtId="1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9"/>
  <sheetViews>
    <sheetView tabSelected="1" view="pageBreakPreview" zoomScale="70" zoomScaleNormal="80" zoomScaleSheetLayoutView="70" workbookViewId="0">
      <selection activeCell="C10" sqref="C10"/>
    </sheetView>
  </sheetViews>
  <sheetFormatPr defaultColWidth="10.140625" defaultRowHeight="17.25" customHeight="1"/>
  <cols>
    <col min="1" max="1" width="45.85546875" style="33" customWidth="1"/>
    <col min="2" max="2" width="14.140625" style="2" bestFit="1" customWidth="1"/>
    <col min="3" max="4" width="13" style="2" bestFit="1" customWidth="1"/>
    <col min="5" max="5" width="13.28515625" style="2" bestFit="1" customWidth="1"/>
    <col min="6" max="6" width="8.85546875" style="2" customWidth="1"/>
    <col min="7" max="8" width="7.5703125" style="2" customWidth="1"/>
    <col min="9" max="10" width="8.85546875" style="2" customWidth="1"/>
    <col min="11" max="12" width="7.5703125" style="2" customWidth="1"/>
    <col min="13" max="13" width="8.85546875" style="2" customWidth="1"/>
    <col min="14" max="16384" width="10.140625" style="2"/>
  </cols>
  <sheetData>
    <row r="1" spans="1:13" ht="22.5" customHeight="1">
      <c r="A1" s="1" t="s">
        <v>0</v>
      </c>
      <c r="B1" s="1"/>
      <c r="C1" s="1"/>
      <c r="D1" s="1"/>
      <c r="E1" s="1"/>
    </row>
    <row r="2" spans="1:13" ht="19.5" customHeight="1">
      <c r="A2" s="3" t="s">
        <v>1</v>
      </c>
      <c r="B2" s="4" t="s">
        <v>2</v>
      </c>
      <c r="C2" s="4"/>
      <c r="D2" s="4"/>
      <c r="E2" s="5"/>
      <c r="F2" s="4" t="s">
        <v>3</v>
      </c>
      <c r="G2" s="4"/>
      <c r="H2" s="4"/>
      <c r="I2" s="4"/>
      <c r="J2" s="5" t="s">
        <v>4</v>
      </c>
      <c r="K2" s="6"/>
      <c r="L2" s="7"/>
      <c r="M2" s="8"/>
    </row>
    <row r="3" spans="1:13" ht="17.25" customHeight="1">
      <c r="A3" s="9"/>
      <c r="B3" s="10">
        <v>2565</v>
      </c>
      <c r="C3" s="10">
        <v>2566</v>
      </c>
      <c r="D3" s="10">
        <v>2566</v>
      </c>
      <c r="E3" s="11">
        <v>2566</v>
      </c>
      <c r="F3" s="10">
        <v>2565</v>
      </c>
      <c r="G3" s="10">
        <v>2566</v>
      </c>
      <c r="H3" s="10">
        <v>2566</v>
      </c>
      <c r="I3" s="11">
        <v>2566</v>
      </c>
      <c r="J3" s="10">
        <v>2565</v>
      </c>
      <c r="K3" s="10">
        <v>2566</v>
      </c>
      <c r="L3" s="10">
        <v>2566</v>
      </c>
      <c r="M3" s="10">
        <v>2566</v>
      </c>
    </row>
    <row r="4" spans="1:13" ht="17.25" customHeight="1">
      <c r="A4" s="12"/>
      <c r="B4" s="13" t="s">
        <v>5</v>
      </c>
      <c r="C4" s="13" t="s">
        <v>6</v>
      </c>
      <c r="D4" s="13" t="s">
        <v>7</v>
      </c>
      <c r="E4" s="14" t="s">
        <v>8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5</v>
      </c>
      <c r="K4" s="13" t="s">
        <v>6</v>
      </c>
      <c r="L4" s="13" t="s">
        <v>7</v>
      </c>
      <c r="M4" s="13" t="s">
        <v>8</v>
      </c>
    </row>
    <row r="5" spans="1:13" s="19" customFormat="1" ht="18" customHeight="1">
      <c r="A5" s="15" t="s">
        <v>9</v>
      </c>
      <c r="B5" s="16">
        <v>287424.90999999997</v>
      </c>
      <c r="C5" s="16">
        <v>24826.04</v>
      </c>
      <c r="D5" s="16">
        <v>22143.23</v>
      </c>
      <c r="E5" s="16">
        <v>163313.51999999999</v>
      </c>
      <c r="F5" s="17">
        <v>5.67</v>
      </c>
      <c r="G5" s="17">
        <v>-6.39</v>
      </c>
      <c r="H5" s="17">
        <v>-6.23</v>
      </c>
      <c r="I5" s="17">
        <v>-5.49</v>
      </c>
      <c r="J5" s="18">
        <v>100</v>
      </c>
      <c r="K5" s="18">
        <v>100</v>
      </c>
      <c r="L5" s="18">
        <v>100</v>
      </c>
      <c r="M5" s="18">
        <v>100</v>
      </c>
    </row>
    <row r="6" spans="1:13" s="19" customFormat="1" ht="18" customHeight="1">
      <c r="A6" s="20" t="s">
        <v>10</v>
      </c>
      <c r="B6" s="21">
        <v>49532.33</v>
      </c>
      <c r="C6" s="21">
        <v>4534.24</v>
      </c>
      <c r="D6" s="21">
        <v>3985.24</v>
      </c>
      <c r="E6" s="21">
        <v>29619.5</v>
      </c>
      <c r="F6" s="22">
        <v>8.92</v>
      </c>
      <c r="G6" s="22">
        <v>-8.6199999999999992</v>
      </c>
      <c r="H6" s="22">
        <v>-9.61</v>
      </c>
      <c r="I6" s="22">
        <v>-3.74</v>
      </c>
      <c r="J6" s="23">
        <v>17.23</v>
      </c>
      <c r="K6" s="23">
        <v>18.260000000000002</v>
      </c>
      <c r="L6" s="23">
        <v>18</v>
      </c>
      <c r="M6" s="23">
        <v>18.14</v>
      </c>
    </row>
    <row r="7" spans="1:13" ht="18" customHeight="1">
      <c r="A7" s="24" t="s">
        <v>11</v>
      </c>
      <c r="B7" s="25">
        <v>26739.15</v>
      </c>
      <c r="C7" s="25">
        <v>2567.75</v>
      </c>
      <c r="D7" s="25">
        <v>2162.2800000000002</v>
      </c>
      <c r="E7" s="25">
        <v>16038.79</v>
      </c>
      <c r="F7" s="26">
        <v>2.25</v>
      </c>
      <c r="G7" s="26">
        <v>-7.35</v>
      </c>
      <c r="H7" s="26">
        <v>-7.68</v>
      </c>
      <c r="I7" s="26">
        <v>-3.79</v>
      </c>
      <c r="J7" s="27">
        <v>9.3000000000000007</v>
      </c>
      <c r="K7" s="27">
        <v>10.34</v>
      </c>
      <c r="L7" s="27">
        <v>9.76</v>
      </c>
      <c r="M7" s="27">
        <v>9.82</v>
      </c>
    </row>
    <row r="8" spans="1:13" ht="18" customHeight="1">
      <c r="A8" s="24" t="s">
        <v>12</v>
      </c>
      <c r="B8" s="25">
        <v>22793.17</v>
      </c>
      <c r="C8" s="25">
        <v>1966.5</v>
      </c>
      <c r="D8" s="25">
        <v>1822.96</v>
      </c>
      <c r="E8" s="25">
        <v>13580.71</v>
      </c>
      <c r="F8" s="26">
        <v>17.940000000000001</v>
      </c>
      <c r="G8" s="26">
        <v>-10.220000000000001</v>
      </c>
      <c r="H8" s="26">
        <v>-11.79</v>
      </c>
      <c r="I8" s="26">
        <v>-3.7</v>
      </c>
      <c r="J8" s="27">
        <v>7.93</v>
      </c>
      <c r="K8" s="27">
        <v>7.92</v>
      </c>
      <c r="L8" s="27">
        <v>8.23</v>
      </c>
      <c r="M8" s="27">
        <v>8.32</v>
      </c>
    </row>
    <row r="9" spans="1:13" ht="18" customHeight="1">
      <c r="A9" s="24" t="s">
        <v>13</v>
      </c>
      <c r="B9" s="25">
        <v>3977.86</v>
      </c>
      <c r="C9" s="25">
        <v>327.64</v>
      </c>
      <c r="D9" s="25">
        <v>344.42</v>
      </c>
      <c r="E9" s="25">
        <v>2568.35</v>
      </c>
      <c r="F9" s="26">
        <v>14.86</v>
      </c>
      <c r="G9" s="26">
        <v>-14.98</v>
      </c>
      <c r="H9" s="26">
        <v>18.79</v>
      </c>
      <c r="I9" s="26">
        <v>20.6</v>
      </c>
      <c r="J9" s="27">
        <v>1.38</v>
      </c>
      <c r="K9" s="27">
        <v>1.32</v>
      </c>
      <c r="L9" s="27">
        <v>1.56</v>
      </c>
      <c r="M9" s="27">
        <v>1.57</v>
      </c>
    </row>
    <row r="10" spans="1:13" ht="18" customHeight="1">
      <c r="A10" s="24" t="s">
        <v>14</v>
      </c>
      <c r="B10" s="25">
        <v>7710236.2300000004</v>
      </c>
      <c r="C10" s="25">
        <v>572114.91</v>
      </c>
      <c r="D10" s="25">
        <v>604309.94999999995</v>
      </c>
      <c r="E10" s="25">
        <v>4643792.7300000004</v>
      </c>
      <c r="F10" s="26">
        <v>22.45</v>
      </c>
      <c r="G10" s="26">
        <v>-25.37</v>
      </c>
      <c r="H10" s="26">
        <v>4.53</v>
      </c>
      <c r="I10" s="26">
        <v>13.49</v>
      </c>
      <c r="J10" s="27"/>
      <c r="K10" s="27"/>
      <c r="L10" s="27"/>
      <c r="M10" s="27"/>
    </row>
    <row r="11" spans="1:13" ht="18" customHeight="1">
      <c r="A11" s="24" t="s">
        <v>15</v>
      </c>
      <c r="B11" s="25">
        <v>515.91934168273849</v>
      </c>
      <c r="C11" s="25">
        <v>572.6821557578354</v>
      </c>
      <c r="D11" s="25">
        <v>569.93931673638667</v>
      </c>
      <c r="E11" s="25">
        <v>553.0716268639319</v>
      </c>
      <c r="F11" s="26">
        <v>-6.2021255657463081</v>
      </c>
      <c r="G11" s="26">
        <v>13.908035116191652</v>
      </c>
      <c r="H11" s="26">
        <v>13.645718911484161</v>
      </c>
      <c r="I11" s="26">
        <v>6.2672455442565278</v>
      </c>
      <c r="J11" s="27"/>
      <c r="K11" s="27"/>
      <c r="L11" s="27"/>
      <c r="M11" s="27"/>
    </row>
    <row r="12" spans="1:13" ht="18" customHeight="1">
      <c r="A12" s="24" t="s">
        <v>16</v>
      </c>
      <c r="B12" s="25">
        <v>5150.6400000000003</v>
      </c>
      <c r="C12" s="25">
        <v>261.26</v>
      </c>
      <c r="D12" s="25">
        <v>293.14999999999998</v>
      </c>
      <c r="E12" s="25">
        <v>2039.51</v>
      </c>
      <c r="F12" s="26">
        <v>-7.88</v>
      </c>
      <c r="G12" s="26">
        <v>-43.03</v>
      </c>
      <c r="H12" s="26">
        <v>-37.770000000000003</v>
      </c>
      <c r="I12" s="26">
        <v>-38.700000000000003</v>
      </c>
      <c r="J12" s="27">
        <v>1.79</v>
      </c>
      <c r="K12" s="27">
        <v>1.05</v>
      </c>
      <c r="L12" s="27">
        <v>1.32</v>
      </c>
      <c r="M12" s="27">
        <v>1.25</v>
      </c>
    </row>
    <row r="13" spans="1:13" ht="18" customHeight="1">
      <c r="A13" s="24" t="s">
        <v>14</v>
      </c>
      <c r="B13" s="25">
        <v>3280890.52</v>
      </c>
      <c r="C13" s="25">
        <v>193752.27</v>
      </c>
      <c r="D13" s="25">
        <v>219998.91</v>
      </c>
      <c r="E13" s="25">
        <v>1526999</v>
      </c>
      <c r="F13" s="26">
        <v>-4.01</v>
      </c>
      <c r="G13" s="26">
        <v>-28.63</v>
      </c>
      <c r="H13" s="26">
        <v>-22.86</v>
      </c>
      <c r="I13" s="26">
        <v>-23.18</v>
      </c>
      <c r="J13" s="27"/>
      <c r="K13" s="27"/>
      <c r="L13" s="27"/>
      <c r="M13" s="27"/>
    </row>
    <row r="14" spans="1:13" ht="18" customHeight="1">
      <c r="A14" s="24" t="s">
        <v>15</v>
      </c>
      <c r="B14" s="25">
        <v>1569.8908478055525</v>
      </c>
      <c r="C14" s="25">
        <v>1348.4229113805995</v>
      </c>
      <c r="D14" s="25">
        <v>1332.5066019645278</v>
      </c>
      <c r="E14" s="25">
        <v>1335.6328327654439</v>
      </c>
      <c r="F14" s="26">
        <v>-4.0262171868287178</v>
      </c>
      <c r="G14" s="26">
        <v>-20.177389096496778</v>
      </c>
      <c r="H14" s="26">
        <v>-19.326974975445943</v>
      </c>
      <c r="I14" s="26">
        <v>-20.205694095391781</v>
      </c>
      <c r="J14" s="27"/>
      <c r="K14" s="27"/>
      <c r="L14" s="27"/>
      <c r="M14" s="27"/>
    </row>
    <row r="15" spans="1:13" ht="18" customHeight="1">
      <c r="A15" s="24" t="s">
        <v>17</v>
      </c>
      <c r="B15" s="25">
        <v>4429</v>
      </c>
      <c r="C15" s="25">
        <v>271.05</v>
      </c>
      <c r="D15" s="25">
        <v>269.22000000000003</v>
      </c>
      <c r="E15" s="25">
        <v>2302.44</v>
      </c>
      <c r="F15" s="26">
        <v>11.61</v>
      </c>
      <c r="G15" s="26">
        <v>-16.690000000000001</v>
      </c>
      <c r="H15" s="26">
        <v>-7.71</v>
      </c>
      <c r="I15" s="26">
        <v>-17.64</v>
      </c>
      <c r="J15" s="27">
        <v>1.54</v>
      </c>
      <c r="K15" s="27">
        <v>1.0900000000000001</v>
      </c>
      <c r="L15" s="27">
        <v>1.22</v>
      </c>
      <c r="M15" s="27">
        <v>1.41</v>
      </c>
    </row>
    <row r="16" spans="1:13" ht="18" customHeight="1">
      <c r="A16" s="24" t="s">
        <v>14</v>
      </c>
      <c r="B16" s="25">
        <v>11243897.35</v>
      </c>
      <c r="C16" s="25">
        <v>643828.68999999994</v>
      </c>
      <c r="D16" s="25">
        <v>586803.35</v>
      </c>
      <c r="E16" s="25">
        <v>5961420.9900000002</v>
      </c>
      <c r="F16" s="26">
        <v>7.48</v>
      </c>
      <c r="G16" s="26">
        <v>-13.75</v>
      </c>
      <c r="H16" s="26">
        <v>-10.19</v>
      </c>
      <c r="I16" s="26">
        <v>-19.71</v>
      </c>
      <c r="J16" s="27"/>
      <c r="K16" s="27"/>
      <c r="L16" s="27"/>
      <c r="M16" s="27"/>
    </row>
    <row r="17" spans="1:13" ht="18" customHeight="1">
      <c r="A17" s="24" t="s">
        <v>15</v>
      </c>
      <c r="B17" s="25">
        <v>393.90256439863356</v>
      </c>
      <c r="C17" s="25">
        <v>420.99708231393049</v>
      </c>
      <c r="D17" s="25">
        <v>458.79083682804469</v>
      </c>
      <c r="E17" s="25">
        <v>386.22335242926704</v>
      </c>
      <c r="F17" s="26">
        <v>3.8441986996412103</v>
      </c>
      <c r="G17" s="26">
        <v>-3.4091204924767804</v>
      </c>
      <c r="H17" s="26">
        <v>2.7654529013993567</v>
      </c>
      <c r="I17" s="26">
        <v>2.567041661651559</v>
      </c>
      <c r="J17" s="27"/>
      <c r="K17" s="27"/>
      <c r="L17" s="27"/>
      <c r="M17" s="27"/>
    </row>
    <row r="18" spans="1:13" ht="18" customHeight="1">
      <c r="A18" s="24" t="s">
        <v>18</v>
      </c>
      <c r="B18" s="25">
        <v>27298.98</v>
      </c>
      <c r="C18" s="25">
        <v>2771.26</v>
      </c>
      <c r="D18" s="25">
        <v>2313.15</v>
      </c>
      <c r="E18" s="25">
        <v>16873.73</v>
      </c>
      <c r="F18" s="26">
        <v>5.56</v>
      </c>
      <c r="G18" s="26">
        <v>-7.46</v>
      </c>
      <c r="H18" s="26">
        <v>-6.36</v>
      </c>
      <c r="I18" s="26">
        <v>-0.34</v>
      </c>
      <c r="J18" s="27">
        <v>9.5</v>
      </c>
      <c r="K18" s="27">
        <v>11.16</v>
      </c>
      <c r="L18" s="27">
        <v>10.45</v>
      </c>
      <c r="M18" s="27">
        <v>10.33</v>
      </c>
    </row>
    <row r="19" spans="1:13" ht="18" customHeight="1">
      <c r="A19" s="24" t="s">
        <v>19</v>
      </c>
      <c r="B19" s="25">
        <v>5510.69</v>
      </c>
      <c r="C19" s="25">
        <v>426.83</v>
      </c>
      <c r="D19" s="25">
        <v>402.91</v>
      </c>
      <c r="E19" s="25">
        <v>2858.45</v>
      </c>
      <c r="F19" s="26">
        <v>6.09</v>
      </c>
      <c r="G19" s="26">
        <v>-13.45</v>
      </c>
      <c r="H19" s="26">
        <v>-13.83</v>
      </c>
      <c r="I19" s="26">
        <v>-10.01</v>
      </c>
      <c r="J19" s="27">
        <v>1.92</v>
      </c>
      <c r="K19" s="27">
        <v>1.72</v>
      </c>
      <c r="L19" s="27">
        <v>1.82</v>
      </c>
      <c r="M19" s="27">
        <v>1.75</v>
      </c>
    </row>
    <row r="20" spans="1:13" ht="18" customHeight="1">
      <c r="A20" s="24" t="s">
        <v>20</v>
      </c>
      <c r="B20" s="25">
        <v>2117.6799999999998</v>
      </c>
      <c r="C20" s="25">
        <v>149.96</v>
      </c>
      <c r="D20" s="25">
        <v>157.19999999999999</v>
      </c>
      <c r="E20" s="25">
        <v>1095.99</v>
      </c>
      <c r="F20" s="26">
        <v>18.59</v>
      </c>
      <c r="G20" s="26">
        <v>-18.3</v>
      </c>
      <c r="H20" s="26">
        <v>-12.77</v>
      </c>
      <c r="I20" s="26">
        <v>-8.6300000000000008</v>
      </c>
      <c r="J20" s="27">
        <v>0.74</v>
      </c>
      <c r="K20" s="27">
        <v>0.6</v>
      </c>
      <c r="L20" s="27">
        <v>0.71</v>
      </c>
      <c r="M20" s="27">
        <v>0.67</v>
      </c>
    </row>
    <row r="21" spans="1:13" ht="18" customHeight="1">
      <c r="A21" s="24" t="s">
        <v>21</v>
      </c>
      <c r="B21" s="25">
        <v>1098.6500000000001</v>
      </c>
      <c r="C21" s="25">
        <v>95.72</v>
      </c>
      <c r="D21" s="25">
        <v>84.39</v>
      </c>
      <c r="E21" s="25">
        <v>558.78</v>
      </c>
      <c r="F21" s="26">
        <v>-0.83</v>
      </c>
      <c r="G21" s="26">
        <v>-11.11</v>
      </c>
      <c r="H21" s="26">
        <v>-6.38</v>
      </c>
      <c r="I21" s="26">
        <v>-9.27</v>
      </c>
      <c r="J21" s="27">
        <v>0.38</v>
      </c>
      <c r="K21" s="27">
        <v>0.39</v>
      </c>
      <c r="L21" s="27">
        <v>0.38</v>
      </c>
      <c r="M21" s="27">
        <v>0.34</v>
      </c>
    </row>
    <row r="22" spans="1:13" ht="18" customHeight="1">
      <c r="A22" s="24" t="s">
        <v>22</v>
      </c>
      <c r="B22" s="25">
        <v>8375.23</v>
      </c>
      <c r="C22" s="25">
        <v>1312.83</v>
      </c>
      <c r="D22" s="25">
        <v>903.42</v>
      </c>
      <c r="E22" s="25">
        <v>6406.33</v>
      </c>
      <c r="F22" s="26">
        <v>-4.2</v>
      </c>
      <c r="G22" s="26">
        <v>7.29</v>
      </c>
      <c r="H22" s="26">
        <v>2.85</v>
      </c>
      <c r="I22" s="26">
        <v>9.18</v>
      </c>
      <c r="J22" s="27">
        <v>2.91</v>
      </c>
      <c r="K22" s="27">
        <v>5.29</v>
      </c>
      <c r="L22" s="27">
        <v>4.08</v>
      </c>
      <c r="M22" s="27">
        <v>3.92</v>
      </c>
    </row>
    <row r="23" spans="1:13" ht="18" customHeight="1">
      <c r="A23" s="24" t="s">
        <v>23</v>
      </c>
      <c r="B23" s="25">
        <v>4074.89</v>
      </c>
      <c r="C23" s="25">
        <v>340.62</v>
      </c>
      <c r="D23" s="25">
        <v>326.70999999999998</v>
      </c>
      <c r="E23" s="25">
        <v>2322.04</v>
      </c>
      <c r="F23" s="26">
        <v>24.74</v>
      </c>
      <c r="G23" s="26">
        <v>-4.78</v>
      </c>
      <c r="H23" s="26">
        <v>-9.61</v>
      </c>
      <c r="I23" s="26">
        <v>3.44</v>
      </c>
      <c r="J23" s="27">
        <v>1.42</v>
      </c>
      <c r="K23" s="27">
        <v>1.37</v>
      </c>
      <c r="L23" s="27">
        <v>1.48</v>
      </c>
      <c r="M23" s="27">
        <v>1.42</v>
      </c>
    </row>
    <row r="24" spans="1:13" ht="18" customHeight="1">
      <c r="A24" s="24" t="s">
        <v>14</v>
      </c>
      <c r="B24" s="25">
        <v>1011456.39</v>
      </c>
      <c r="C24" s="25">
        <v>87486.080000000002</v>
      </c>
      <c r="D24" s="25">
        <v>82343.61</v>
      </c>
      <c r="E24" s="25">
        <v>619499.55000000005</v>
      </c>
      <c r="F24" s="26">
        <v>10.77</v>
      </c>
      <c r="G24" s="26">
        <v>-2.5499999999999998</v>
      </c>
      <c r="H24" s="26">
        <v>-4.32</v>
      </c>
      <c r="I24" s="26">
        <v>8.16</v>
      </c>
      <c r="J24" s="27"/>
      <c r="K24" s="27"/>
      <c r="L24" s="27"/>
      <c r="M24" s="27"/>
    </row>
    <row r="25" spans="1:13" ht="18" customHeight="1">
      <c r="A25" s="24" t="s">
        <v>15</v>
      </c>
      <c r="B25" s="25">
        <v>4028.7352379077856</v>
      </c>
      <c r="C25" s="25">
        <v>3893.4193874042589</v>
      </c>
      <c r="D25" s="25">
        <v>3967.6424193692746</v>
      </c>
      <c r="E25" s="25">
        <v>3748.251310271331</v>
      </c>
      <c r="F25" s="26">
        <v>12.604266598103763</v>
      </c>
      <c r="G25" s="26">
        <v>-2.2893991432251348</v>
      </c>
      <c r="H25" s="26">
        <v>-5.5254095365951166</v>
      </c>
      <c r="I25" s="26">
        <v>-4.3653650791326886</v>
      </c>
      <c r="J25" s="27"/>
      <c r="K25" s="27"/>
      <c r="L25" s="27"/>
      <c r="M25" s="27"/>
    </row>
    <row r="26" spans="1:13" ht="18" customHeight="1">
      <c r="A26" s="24" t="s">
        <v>24</v>
      </c>
      <c r="B26" s="25">
        <v>6.06</v>
      </c>
      <c r="C26" s="25">
        <v>0.7</v>
      </c>
      <c r="D26" s="25">
        <v>0.62</v>
      </c>
      <c r="E26" s="25">
        <v>4.9000000000000004</v>
      </c>
      <c r="F26" s="26">
        <v>-89.88</v>
      </c>
      <c r="G26" s="26">
        <v>118.75</v>
      </c>
      <c r="H26" s="26">
        <v>226.32</v>
      </c>
      <c r="I26" s="26">
        <v>111.21</v>
      </c>
      <c r="J26" s="27">
        <v>0</v>
      </c>
      <c r="K26" s="27">
        <v>0</v>
      </c>
      <c r="L26" s="27">
        <v>0</v>
      </c>
      <c r="M26" s="27">
        <v>0</v>
      </c>
    </row>
    <row r="27" spans="1:13" ht="18" customHeight="1">
      <c r="A27" s="24" t="s">
        <v>14</v>
      </c>
      <c r="B27" s="25">
        <v>1587.06</v>
      </c>
      <c r="C27" s="25">
        <v>244.44</v>
      </c>
      <c r="D27" s="25">
        <v>223.29</v>
      </c>
      <c r="E27" s="25">
        <v>1299.53</v>
      </c>
      <c r="F27" s="26">
        <v>-90.11</v>
      </c>
      <c r="G27" s="26">
        <v>137.27000000000001</v>
      </c>
      <c r="H27" s="26">
        <v>347.92</v>
      </c>
      <c r="I27" s="26">
        <v>86.2</v>
      </c>
      <c r="J27" s="27"/>
      <c r="K27" s="27"/>
      <c r="L27" s="27"/>
      <c r="M27" s="27"/>
    </row>
    <row r="28" spans="1:13" ht="18" customHeight="1">
      <c r="A28" s="24" t="s">
        <v>15</v>
      </c>
      <c r="B28" s="25">
        <v>3818.3811576121889</v>
      </c>
      <c r="C28" s="25">
        <v>2863.6884306987399</v>
      </c>
      <c r="D28" s="25">
        <v>2776.6581575529581</v>
      </c>
      <c r="E28" s="25">
        <v>3770.5939839788234</v>
      </c>
      <c r="F28" s="26">
        <v>2.3210770108258894</v>
      </c>
      <c r="G28" s="26">
        <v>-7.8071305841924339</v>
      </c>
      <c r="H28" s="26">
        <v>-27.149258339992134</v>
      </c>
      <c r="I28" s="26">
        <v>13.428243420631913</v>
      </c>
      <c r="J28" s="27"/>
      <c r="K28" s="27"/>
      <c r="L28" s="27"/>
      <c r="M28" s="27"/>
    </row>
    <row r="29" spans="1:13" ht="18" customHeight="1">
      <c r="A29" s="24" t="s">
        <v>25</v>
      </c>
      <c r="B29" s="25">
        <v>2846.89</v>
      </c>
      <c r="C29" s="25">
        <v>207.89</v>
      </c>
      <c r="D29" s="25">
        <v>211.52</v>
      </c>
      <c r="E29" s="25">
        <v>1364.13</v>
      </c>
      <c r="F29" s="26">
        <v>15.28</v>
      </c>
      <c r="G29" s="26">
        <v>-16.07</v>
      </c>
      <c r="H29" s="26">
        <v>-12.35</v>
      </c>
      <c r="I29" s="26">
        <v>-20.93</v>
      </c>
      <c r="J29" s="27">
        <v>0.99</v>
      </c>
      <c r="K29" s="27">
        <v>0.84</v>
      </c>
      <c r="L29" s="27">
        <v>0.96</v>
      </c>
      <c r="M29" s="27">
        <v>0.84</v>
      </c>
    </row>
    <row r="30" spans="1:13" ht="18" customHeight="1">
      <c r="A30" s="24" t="s">
        <v>26</v>
      </c>
      <c r="B30" s="25">
        <v>2460.79</v>
      </c>
      <c r="C30" s="25">
        <v>170.99</v>
      </c>
      <c r="D30" s="25">
        <v>180.64</v>
      </c>
      <c r="E30" s="25">
        <v>1133.6099999999999</v>
      </c>
      <c r="F30" s="26">
        <v>18.64</v>
      </c>
      <c r="G30" s="26">
        <v>-21.97</v>
      </c>
      <c r="H30" s="26">
        <v>-15.4</v>
      </c>
      <c r="I30" s="26">
        <v>-24.34</v>
      </c>
      <c r="J30" s="27">
        <v>0.86</v>
      </c>
      <c r="K30" s="27">
        <v>0.69</v>
      </c>
      <c r="L30" s="27">
        <v>0.82</v>
      </c>
      <c r="M30" s="27">
        <v>0.69</v>
      </c>
    </row>
    <row r="31" spans="1:13" ht="18" customHeight="1">
      <c r="A31" s="24" t="s">
        <v>27</v>
      </c>
      <c r="B31" s="25">
        <v>3139.16</v>
      </c>
      <c r="C31" s="25">
        <v>393.56</v>
      </c>
      <c r="D31" s="25">
        <v>278.60000000000002</v>
      </c>
      <c r="E31" s="25">
        <v>2599.5300000000002</v>
      </c>
      <c r="F31" s="26">
        <v>99.39</v>
      </c>
      <c r="G31" s="26">
        <v>31.36</v>
      </c>
      <c r="H31" s="26">
        <v>-30.29</v>
      </c>
      <c r="I31" s="26">
        <v>17.71</v>
      </c>
      <c r="J31" s="27">
        <v>1.0900000000000001</v>
      </c>
      <c r="K31" s="27">
        <v>1.59</v>
      </c>
      <c r="L31" s="27">
        <v>1.26</v>
      </c>
      <c r="M31" s="27">
        <v>1.59</v>
      </c>
    </row>
    <row r="32" spans="1:13" ht="18" customHeight="1">
      <c r="A32" s="24" t="s">
        <v>14</v>
      </c>
      <c r="B32" s="25">
        <v>6488483.7599999998</v>
      </c>
      <c r="C32" s="25">
        <v>766456.28</v>
      </c>
      <c r="D32" s="25">
        <v>488731.28</v>
      </c>
      <c r="E32" s="25">
        <v>5131167.3899999997</v>
      </c>
      <c r="F32" s="26">
        <v>77.56</v>
      </c>
      <c r="G32" s="26">
        <v>26.48</v>
      </c>
      <c r="H32" s="26">
        <v>-39.9</v>
      </c>
      <c r="I32" s="26">
        <v>9.19</v>
      </c>
      <c r="J32" s="27"/>
      <c r="K32" s="27"/>
      <c r="L32" s="27"/>
      <c r="M32" s="27"/>
    </row>
    <row r="33" spans="1:13" ht="18" customHeight="1">
      <c r="A33" s="24" t="s">
        <v>15</v>
      </c>
      <c r="B33" s="25">
        <v>483.80486352639036</v>
      </c>
      <c r="C33" s="25">
        <v>513.48003828737626</v>
      </c>
      <c r="D33" s="25">
        <v>570.04740928389106</v>
      </c>
      <c r="E33" s="25">
        <v>506.61570797050143</v>
      </c>
      <c r="F33" s="26">
        <v>12.289470953829952</v>
      </c>
      <c r="G33" s="26">
        <v>3.8591102134937882</v>
      </c>
      <c r="H33" s="26">
        <v>15.999340146368347</v>
      </c>
      <c r="I33" s="26">
        <v>7.8065350058576621</v>
      </c>
      <c r="J33" s="27"/>
      <c r="K33" s="27"/>
      <c r="L33" s="27"/>
      <c r="M33" s="27"/>
    </row>
    <row r="34" spans="1:13" s="19" customFormat="1" ht="18" customHeight="1">
      <c r="A34" s="20" t="s">
        <v>28</v>
      </c>
      <c r="B34" s="21">
        <v>226001.26</v>
      </c>
      <c r="C34" s="21">
        <v>19316.87</v>
      </c>
      <c r="D34" s="21">
        <v>17364.43</v>
      </c>
      <c r="E34" s="21">
        <v>127553.97</v>
      </c>
      <c r="F34" s="22">
        <v>4.51</v>
      </c>
      <c r="G34" s="22">
        <v>-4.6100000000000003</v>
      </c>
      <c r="H34" s="22">
        <v>-3.37</v>
      </c>
      <c r="I34" s="22">
        <v>-5.0199999999999996</v>
      </c>
      <c r="J34" s="23">
        <v>78.63</v>
      </c>
      <c r="K34" s="23">
        <v>77.81</v>
      </c>
      <c r="L34" s="23">
        <v>78.42</v>
      </c>
      <c r="M34" s="23">
        <v>78.099999999999994</v>
      </c>
    </row>
    <row r="35" spans="1:13" ht="18" customHeight="1">
      <c r="A35" s="24" t="s">
        <v>29</v>
      </c>
      <c r="B35" s="25">
        <v>37893.26</v>
      </c>
      <c r="C35" s="25">
        <v>3412.85</v>
      </c>
      <c r="D35" s="25">
        <v>3494.49</v>
      </c>
      <c r="E35" s="25">
        <v>22685.78</v>
      </c>
      <c r="F35" s="26">
        <v>-1.53</v>
      </c>
      <c r="G35" s="26">
        <v>11.37</v>
      </c>
      <c r="H35" s="26">
        <v>18.78</v>
      </c>
      <c r="I35" s="26">
        <v>6.79</v>
      </c>
      <c r="J35" s="27">
        <v>13.18</v>
      </c>
      <c r="K35" s="27">
        <v>13.75</v>
      </c>
      <c r="L35" s="27">
        <v>15.78</v>
      </c>
      <c r="M35" s="27">
        <v>13.89</v>
      </c>
    </row>
    <row r="36" spans="1:13" ht="18" customHeight="1">
      <c r="A36" s="24" t="s">
        <v>30</v>
      </c>
      <c r="B36" s="25">
        <v>21534.48</v>
      </c>
      <c r="C36" s="25">
        <v>1874.9</v>
      </c>
      <c r="D36" s="25">
        <v>2093.41</v>
      </c>
      <c r="E36" s="25">
        <v>13118.89</v>
      </c>
      <c r="F36" s="26">
        <v>-1.57</v>
      </c>
      <c r="G36" s="26">
        <v>8.81</v>
      </c>
      <c r="H36" s="26">
        <v>29.65</v>
      </c>
      <c r="I36" s="26">
        <v>13.53</v>
      </c>
      <c r="J36" s="27">
        <v>7.49</v>
      </c>
      <c r="K36" s="27">
        <v>7.55</v>
      </c>
      <c r="L36" s="27">
        <v>9.4499999999999993</v>
      </c>
      <c r="M36" s="27">
        <v>8.0299999999999994</v>
      </c>
    </row>
    <row r="37" spans="1:13" ht="18" customHeight="1">
      <c r="A37" s="24" t="s">
        <v>31</v>
      </c>
      <c r="B37" s="25">
        <v>11164.78</v>
      </c>
      <c r="C37" s="25">
        <v>934.38</v>
      </c>
      <c r="D37" s="25">
        <v>1138.1600000000001</v>
      </c>
      <c r="E37" s="25">
        <v>6823.02</v>
      </c>
      <c r="F37" s="26">
        <v>3.12</v>
      </c>
      <c r="G37" s="26">
        <v>14.28</v>
      </c>
      <c r="H37" s="26">
        <v>37.369999999999997</v>
      </c>
      <c r="I37" s="26">
        <v>13.69</v>
      </c>
      <c r="J37" s="27">
        <v>3.88</v>
      </c>
      <c r="K37" s="27">
        <v>3.76</v>
      </c>
      <c r="L37" s="27">
        <v>5.14</v>
      </c>
      <c r="M37" s="27">
        <v>4.18</v>
      </c>
    </row>
    <row r="38" spans="1:13" ht="18" customHeight="1">
      <c r="A38" s="24" t="s">
        <v>32</v>
      </c>
      <c r="B38" s="25">
        <v>7465.54</v>
      </c>
      <c r="C38" s="25">
        <v>716.32</v>
      </c>
      <c r="D38" s="25">
        <v>743.54</v>
      </c>
      <c r="E38" s="25">
        <v>4466.84</v>
      </c>
      <c r="F38" s="26">
        <v>-9.5500000000000007</v>
      </c>
      <c r="G38" s="26">
        <v>2.86</v>
      </c>
      <c r="H38" s="26">
        <v>24.42</v>
      </c>
      <c r="I38" s="26">
        <v>12.08</v>
      </c>
      <c r="J38" s="27">
        <v>2.6</v>
      </c>
      <c r="K38" s="27">
        <v>2.89</v>
      </c>
      <c r="L38" s="27">
        <v>3.36</v>
      </c>
      <c r="M38" s="27">
        <v>2.74</v>
      </c>
    </row>
    <row r="39" spans="1:13" ht="18" customHeight="1">
      <c r="A39" s="24" t="s">
        <v>33</v>
      </c>
      <c r="B39" s="25">
        <v>2819.52</v>
      </c>
      <c r="C39" s="25">
        <v>222.22</v>
      </c>
      <c r="D39" s="25">
        <v>208.82</v>
      </c>
      <c r="E39" s="25">
        <v>1808.77</v>
      </c>
      <c r="F39" s="26">
        <v>4.22</v>
      </c>
      <c r="G39" s="26">
        <v>9.1199999999999992</v>
      </c>
      <c r="H39" s="26">
        <v>17.5</v>
      </c>
      <c r="I39" s="26">
        <v>18.93</v>
      </c>
      <c r="J39" s="27">
        <v>0.98</v>
      </c>
      <c r="K39" s="27">
        <v>0.9</v>
      </c>
      <c r="L39" s="27">
        <v>0.94</v>
      </c>
      <c r="M39" s="27">
        <v>1.1100000000000001</v>
      </c>
    </row>
    <row r="40" spans="1:13" ht="18" customHeight="1">
      <c r="A40" s="24" t="s">
        <v>34</v>
      </c>
      <c r="B40" s="25">
        <v>84.65</v>
      </c>
      <c r="C40" s="25">
        <v>1.96</v>
      </c>
      <c r="D40" s="25">
        <v>2.89</v>
      </c>
      <c r="E40" s="25">
        <v>20.22</v>
      </c>
      <c r="F40" s="26">
        <v>-7.21</v>
      </c>
      <c r="G40" s="26">
        <v>-63.84</v>
      </c>
      <c r="H40" s="26">
        <v>-73.239999999999995</v>
      </c>
      <c r="I40" s="26">
        <v>-57.83</v>
      </c>
      <c r="J40" s="27">
        <v>0.03</v>
      </c>
      <c r="K40" s="27">
        <v>0.01</v>
      </c>
      <c r="L40" s="27">
        <v>0.01</v>
      </c>
      <c r="M40" s="27">
        <v>0.01</v>
      </c>
    </row>
    <row r="41" spans="1:13" ht="18" customHeight="1">
      <c r="A41" s="24" t="s">
        <v>35</v>
      </c>
      <c r="B41" s="25">
        <v>15649.09</v>
      </c>
      <c r="C41" s="25">
        <v>1485.32</v>
      </c>
      <c r="D41" s="25">
        <v>1358.36</v>
      </c>
      <c r="E41" s="25">
        <v>9133.01</v>
      </c>
      <c r="F41" s="26">
        <v>-2.38</v>
      </c>
      <c r="G41" s="26">
        <v>15.01</v>
      </c>
      <c r="H41" s="26">
        <v>6.87</v>
      </c>
      <c r="I41" s="26">
        <v>-1.54</v>
      </c>
      <c r="J41" s="27">
        <v>5.44</v>
      </c>
      <c r="K41" s="27">
        <v>5.98</v>
      </c>
      <c r="L41" s="27">
        <v>6.13</v>
      </c>
      <c r="M41" s="27">
        <v>5.59</v>
      </c>
    </row>
    <row r="42" spans="1:13" ht="18" customHeight="1">
      <c r="A42" s="24" t="s">
        <v>36</v>
      </c>
      <c r="B42" s="25">
        <v>9834.7900000000009</v>
      </c>
      <c r="C42" s="25">
        <v>843.23</v>
      </c>
      <c r="D42" s="25">
        <v>867.66</v>
      </c>
      <c r="E42" s="25">
        <v>5742.53</v>
      </c>
      <c r="F42" s="26">
        <v>-3.28</v>
      </c>
      <c r="G42" s="26">
        <v>3.81</v>
      </c>
      <c r="H42" s="26">
        <v>11.15</v>
      </c>
      <c r="I42" s="26">
        <v>-0.55000000000000004</v>
      </c>
      <c r="J42" s="27">
        <v>3.42</v>
      </c>
      <c r="K42" s="27">
        <v>3.4</v>
      </c>
      <c r="L42" s="27">
        <v>3.92</v>
      </c>
      <c r="M42" s="27">
        <v>3.52</v>
      </c>
    </row>
    <row r="43" spans="1:13" ht="18" customHeight="1">
      <c r="A43" s="24" t="s">
        <v>37</v>
      </c>
      <c r="B43" s="25">
        <v>4242.0600000000004</v>
      </c>
      <c r="C43" s="25">
        <v>517.27</v>
      </c>
      <c r="D43" s="25">
        <v>367.79</v>
      </c>
      <c r="E43" s="25">
        <v>2537.19</v>
      </c>
      <c r="F43" s="26">
        <v>0.01</v>
      </c>
      <c r="G43" s="26">
        <v>45.73</v>
      </c>
      <c r="H43" s="26">
        <v>-1.51</v>
      </c>
      <c r="I43" s="26">
        <v>-1.62</v>
      </c>
      <c r="J43" s="27">
        <v>1.48</v>
      </c>
      <c r="K43" s="27">
        <v>2.08</v>
      </c>
      <c r="L43" s="27">
        <v>1.66</v>
      </c>
      <c r="M43" s="27">
        <v>1.55</v>
      </c>
    </row>
    <row r="44" spans="1:13" ht="18" customHeight="1">
      <c r="A44" s="24" t="s">
        <v>38</v>
      </c>
      <c r="B44" s="25">
        <v>709.69</v>
      </c>
      <c r="C44" s="25">
        <v>52.63</v>
      </c>
      <c r="D44" s="25">
        <v>42.72</v>
      </c>
      <c r="E44" s="25">
        <v>433.88</v>
      </c>
      <c r="F44" s="26">
        <v>23.26</v>
      </c>
      <c r="G44" s="26">
        <v>5.51</v>
      </c>
      <c r="H44" s="26">
        <v>-24.03</v>
      </c>
      <c r="I44" s="26">
        <v>5.55</v>
      </c>
      <c r="J44" s="27">
        <v>0.25</v>
      </c>
      <c r="K44" s="27">
        <v>0.21</v>
      </c>
      <c r="L44" s="27">
        <v>0.19</v>
      </c>
      <c r="M44" s="27">
        <v>0.27</v>
      </c>
    </row>
    <row r="45" spans="1:13" ht="18" customHeight="1">
      <c r="A45" s="24" t="s">
        <v>39</v>
      </c>
      <c r="B45" s="25">
        <v>45115.11</v>
      </c>
      <c r="C45" s="25">
        <v>4404.3999999999996</v>
      </c>
      <c r="D45" s="25">
        <v>3426.27</v>
      </c>
      <c r="E45" s="25">
        <v>25657.71</v>
      </c>
      <c r="F45" s="26">
        <v>5.07</v>
      </c>
      <c r="G45" s="26">
        <v>0.19</v>
      </c>
      <c r="H45" s="26">
        <v>2.48</v>
      </c>
      <c r="I45" s="26">
        <v>1.63</v>
      </c>
      <c r="J45" s="27">
        <v>15.7</v>
      </c>
      <c r="K45" s="27">
        <v>17.739999999999998</v>
      </c>
      <c r="L45" s="27">
        <v>15.47</v>
      </c>
      <c r="M45" s="27">
        <v>15.71</v>
      </c>
    </row>
    <row r="46" spans="1:13" ht="18" customHeight="1">
      <c r="A46" s="24" t="s">
        <v>40</v>
      </c>
      <c r="B46" s="25">
        <v>20699.599999999999</v>
      </c>
      <c r="C46" s="25">
        <v>1878.91</v>
      </c>
      <c r="D46" s="25">
        <v>1096.18</v>
      </c>
      <c r="E46" s="25">
        <v>10037.280000000001</v>
      </c>
      <c r="F46" s="26">
        <v>-6.06</v>
      </c>
      <c r="G46" s="26">
        <v>-20.14</v>
      </c>
      <c r="H46" s="26">
        <v>-24.2</v>
      </c>
      <c r="I46" s="26">
        <v>-16.239999999999998</v>
      </c>
      <c r="J46" s="27">
        <v>7.2</v>
      </c>
      <c r="K46" s="27">
        <v>7.57</v>
      </c>
      <c r="L46" s="27">
        <v>4.95</v>
      </c>
      <c r="M46" s="27">
        <v>6.15</v>
      </c>
    </row>
    <row r="47" spans="1:13" ht="18" customHeight="1">
      <c r="A47" s="24" t="s">
        <v>41</v>
      </c>
      <c r="B47" s="25">
        <v>11696.01</v>
      </c>
      <c r="C47" s="25">
        <v>1008.73</v>
      </c>
      <c r="D47" s="25">
        <v>355.22</v>
      </c>
      <c r="E47" s="25">
        <v>4638.55</v>
      </c>
      <c r="F47" s="26">
        <v>-10.28</v>
      </c>
      <c r="G47" s="26">
        <v>-36.51</v>
      </c>
      <c r="H47" s="26">
        <v>-46.29</v>
      </c>
      <c r="I47" s="26">
        <v>-34.07</v>
      </c>
      <c r="J47" s="27">
        <v>4.07</v>
      </c>
      <c r="K47" s="27">
        <v>4.0599999999999996</v>
      </c>
      <c r="L47" s="27">
        <v>1.6</v>
      </c>
      <c r="M47" s="27">
        <v>2.84</v>
      </c>
    </row>
    <row r="48" spans="1:13" ht="18" customHeight="1">
      <c r="A48" s="24" t="s">
        <v>42</v>
      </c>
      <c r="B48" s="25">
        <v>9308.11</v>
      </c>
      <c r="C48" s="25">
        <v>872.38</v>
      </c>
      <c r="D48" s="25">
        <v>756.45</v>
      </c>
      <c r="E48" s="25">
        <v>5467.52</v>
      </c>
      <c r="F48" s="26">
        <v>9.2899999999999991</v>
      </c>
      <c r="G48" s="26">
        <v>5.31</v>
      </c>
      <c r="H48" s="26">
        <v>3.17</v>
      </c>
      <c r="I48" s="26">
        <v>1.58</v>
      </c>
      <c r="J48" s="27">
        <v>3.24</v>
      </c>
      <c r="K48" s="27">
        <v>3.51</v>
      </c>
      <c r="L48" s="27">
        <v>3.42</v>
      </c>
      <c r="M48" s="27">
        <v>3.35</v>
      </c>
    </row>
    <row r="49" spans="1:13" ht="18" customHeight="1">
      <c r="A49" s="24" t="s">
        <v>43</v>
      </c>
      <c r="B49" s="25">
        <v>3417.99</v>
      </c>
      <c r="C49" s="25">
        <v>421.88</v>
      </c>
      <c r="D49" s="25">
        <v>444.4</v>
      </c>
      <c r="E49" s="25">
        <v>2944.44</v>
      </c>
      <c r="F49" s="26">
        <v>26.37</v>
      </c>
      <c r="G49" s="26">
        <v>68.650000000000006</v>
      </c>
      <c r="H49" s="26">
        <v>82.89</v>
      </c>
      <c r="I49" s="26">
        <v>77.569999999999993</v>
      </c>
      <c r="J49" s="27">
        <v>1.19</v>
      </c>
      <c r="K49" s="27">
        <v>1.7</v>
      </c>
      <c r="L49" s="27">
        <v>2.0099999999999998</v>
      </c>
      <c r="M49" s="27">
        <v>1.8</v>
      </c>
    </row>
    <row r="50" spans="1:13" ht="18" customHeight="1">
      <c r="A50" s="24" t="s">
        <v>44</v>
      </c>
      <c r="B50" s="25">
        <v>11689.41</v>
      </c>
      <c r="C50" s="25">
        <v>1231.24</v>
      </c>
      <c r="D50" s="25">
        <v>1129.23</v>
      </c>
      <c r="E50" s="25">
        <v>7208.47</v>
      </c>
      <c r="F50" s="26">
        <v>20.77</v>
      </c>
      <c r="G50" s="26">
        <v>27.65</v>
      </c>
      <c r="H50" s="26">
        <v>22.59</v>
      </c>
      <c r="I50" s="26">
        <v>15.86</v>
      </c>
      <c r="J50" s="27">
        <v>4.07</v>
      </c>
      <c r="K50" s="27">
        <v>4.96</v>
      </c>
      <c r="L50" s="27">
        <v>5.0999999999999996</v>
      </c>
      <c r="M50" s="27">
        <v>4.41</v>
      </c>
    </row>
    <row r="51" spans="1:13" ht="18" customHeight="1">
      <c r="A51" s="24" t="s">
        <v>45</v>
      </c>
      <c r="B51" s="25">
        <v>29370.84</v>
      </c>
      <c r="C51" s="25">
        <v>2541.9899999999998</v>
      </c>
      <c r="D51" s="25">
        <v>2253.81</v>
      </c>
      <c r="E51" s="25">
        <v>17383.55</v>
      </c>
      <c r="F51" s="26">
        <v>3.88</v>
      </c>
      <c r="G51" s="26">
        <v>3.24</v>
      </c>
      <c r="H51" s="26">
        <v>-4.68</v>
      </c>
      <c r="I51" s="26">
        <v>-0.03</v>
      </c>
      <c r="J51" s="27">
        <v>10.220000000000001</v>
      </c>
      <c r="K51" s="27">
        <v>10.24</v>
      </c>
      <c r="L51" s="27">
        <v>10.18</v>
      </c>
      <c r="M51" s="27">
        <v>10.64</v>
      </c>
    </row>
    <row r="52" spans="1:13" ht="18" customHeight="1">
      <c r="A52" s="24" t="s">
        <v>46</v>
      </c>
      <c r="B52" s="25">
        <v>7043.7</v>
      </c>
      <c r="C52" s="25">
        <v>546.59</v>
      </c>
      <c r="D52" s="25">
        <v>420.04</v>
      </c>
      <c r="E52" s="25">
        <v>4454.54</v>
      </c>
      <c r="F52" s="26">
        <v>8.6</v>
      </c>
      <c r="G52" s="26">
        <v>-4.93</v>
      </c>
      <c r="H52" s="26">
        <v>-24.74</v>
      </c>
      <c r="I52" s="26">
        <v>3.23</v>
      </c>
      <c r="J52" s="27">
        <v>2.4500000000000002</v>
      </c>
      <c r="K52" s="27">
        <v>2.2000000000000002</v>
      </c>
      <c r="L52" s="27">
        <v>1.9</v>
      </c>
      <c r="M52" s="27">
        <v>2.73</v>
      </c>
    </row>
    <row r="53" spans="1:13" ht="18" customHeight="1">
      <c r="A53" s="24" t="s">
        <v>47</v>
      </c>
      <c r="B53" s="25">
        <v>2795.09</v>
      </c>
      <c r="C53" s="25">
        <v>274.73</v>
      </c>
      <c r="D53" s="25">
        <v>263.06</v>
      </c>
      <c r="E53" s="25">
        <v>1745.68</v>
      </c>
      <c r="F53" s="26">
        <v>-2.34</v>
      </c>
      <c r="G53" s="26">
        <v>17.34</v>
      </c>
      <c r="H53" s="26">
        <v>17.07</v>
      </c>
      <c r="I53" s="26">
        <v>6.84</v>
      </c>
      <c r="J53" s="27">
        <v>0.97</v>
      </c>
      <c r="K53" s="27">
        <v>1.1100000000000001</v>
      </c>
      <c r="L53" s="27">
        <v>1.19</v>
      </c>
      <c r="M53" s="27">
        <v>1.07</v>
      </c>
    </row>
    <row r="54" spans="1:13" ht="18" customHeight="1">
      <c r="A54" s="24" t="s">
        <v>48</v>
      </c>
      <c r="B54" s="25">
        <v>2222.25</v>
      </c>
      <c r="C54" s="25">
        <v>178.5</v>
      </c>
      <c r="D54" s="25">
        <v>171.1</v>
      </c>
      <c r="E54" s="25">
        <v>1199.4100000000001</v>
      </c>
      <c r="F54" s="26">
        <v>-7.15</v>
      </c>
      <c r="G54" s="26">
        <v>-19.52</v>
      </c>
      <c r="H54" s="26">
        <v>-11.93</v>
      </c>
      <c r="I54" s="26">
        <v>-18.22</v>
      </c>
      <c r="J54" s="27">
        <v>0.77</v>
      </c>
      <c r="K54" s="27">
        <v>0.72</v>
      </c>
      <c r="L54" s="27">
        <v>0.77</v>
      </c>
      <c r="M54" s="27">
        <v>0.73</v>
      </c>
    </row>
    <row r="55" spans="1:13" ht="18" customHeight="1">
      <c r="A55" s="24" t="s">
        <v>49</v>
      </c>
      <c r="B55" s="25">
        <v>2723.41</v>
      </c>
      <c r="C55" s="25">
        <v>265.14</v>
      </c>
      <c r="D55" s="25">
        <v>219.81</v>
      </c>
      <c r="E55" s="25">
        <v>1571.2</v>
      </c>
      <c r="F55" s="26">
        <v>7.54</v>
      </c>
      <c r="G55" s="26">
        <v>18.28</v>
      </c>
      <c r="H55" s="26">
        <v>0.56000000000000005</v>
      </c>
      <c r="I55" s="26">
        <v>2.86</v>
      </c>
      <c r="J55" s="27">
        <v>0.95</v>
      </c>
      <c r="K55" s="27">
        <v>1.07</v>
      </c>
      <c r="L55" s="27">
        <v>0.99</v>
      </c>
      <c r="M55" s="27">
        <v>0.96</v>
      </c>
    </row>
    <row r="56" spans="1:13" ht="18" customHeight="1">
      <c r="A56" s="24" t="s">
        <v>50</v>
      </c>
      <c r="B56" s="25">
        <v>15112.05</v>
      </c>
      <c r="C56" s="25">
        <v>929.19</v>
      </c>
      <c r="D56" s="25">
        <v>806.78</v>
      </c>
      <c r="E56" s="25">
        <v>8318.43</v>
      </c>
      <c r="F56" s="26">
        <v>50.34</v>
      </c>
      <c r="G56" s="26">
        <v>-17.34</v>
      </c>
      <c r="H56" s="26">
        <v>-25.28</v>
      </c>
      <c r="I56" s="26">
        <v>-15.35</v>
      </c>
      <c r="J56" s="27">
        <v>5.26</v>
      </c>
      <c r="K56" s="27">
        <v>3.74</v>
      </c>
      <c r="L56" s="27">
        <v>3.64</v>
      </c>
      <c r="M56" s="27">
        <v>5.09</v>
      </c>
    </row>
    <row r="57" spans="1:13" ht="18" customHeight="1">
      <c r="A57" s="24" t="s">
        <v>51</v>
      </c>
      <c r="B57" s="25">
        <v>7076.03</v>
      </c>
      <c r="C57" s="25">
        <v>191.74</v>
      </c>
      <c r="D57" s="25">
        <v>221.11</v>
      </c>
      <c r="E57" s="25">
        <v>3383.96</v>
      </c>
      <c r="F57" s="26">
        <v>82.18</v>
      </c>
      <c r="G57" s="26">
        <v>-65.88</v>
      </c>
      <c r="H57" s="26">
        <v>-53.68</v>
      </c>
      <c r="I57" s="26">
        <v>-36.630000000000003</v>
      </c>
      <c r="J57" s="27">
        <v>2.46</v>
      </c>
      <c r="K57" s="27">
        <v>0.77</v>
      </c>
      <c r="L57" s="27">
        <v>1</v>
      </c>
      <c r="M57" s="27">
        <v>2.0699999999999998</v>
      </c>
    </row>
    <row r="58" spans="1:13" ht="18" customHeight="1">
      <c r="A58" s="24" t="s">
        <v>52</v>
      </c>
      <c r="B58" s="25">
        <v>8036.02</v>
      </c>
      <c r="C58" s="25">
        <v>737.45</v>
      </c>
      <c r="D58" s="25">
        <v>585.66999999999996</v>
      </c>
      <c r="E58" s="25">
        <v>4934.47</v>
      </c>
      <c r="F58" s="26">
        <v>30.29</v>
      </c>
      <c r="G58" s="26">
        <v>31.19</v>
      </c>
      <c r="H58" s="26">
        <v>-2.78</v>
      </c>
      <c r="I58" s="26">
        <v>9.9700000000000006</v>
      </c>
      <c r="J58" s="27">
        <v>2.8</v>
      </c>
      <c r="K58" s="27">
        <v>2.97</v>
      </c>
      <c r="L58" s="27">
        <v>2.64</v>
      </c>
      <c r="M58" s="27">
        <v>3.02</v>
      </c>
    </row>
    <row r="59" spans="1:13" ht="18" customHeight="1">
      <c r="A59" s="24" t="s">
        <v>53</v>
      </c>
      <c r="B59" s="25">
        <v>15243.58</v>
      </c>
      <c r="C59" s="25">
        <v>1111.54</v>
      </c>
      <c r="D59" s="25">
        <v>1067.69</v>
      </c>
      <c r="E59" s="25">
        <v>7563.74</v>
      </c>
      <c r="F59" s="26">
        <v>-3.06</v>
      </c>
      <c r="G59" s="26">
        <v>-21.46</v>
      </c>
      <c r="H59" s="26">
        <v>-14.59</v>
      </c>
      <c r="I59" s="26">
        <v>-21.26</v>
      </c>
      <c r="J59" s="27">
        <v>5.3</v>
      </c>
      <c r="K59" s="27">
        <v>4.4800000000000004</v>
      </c>
      <c r="L59" s="27">
        <v>4.82</v>
      </c>
      <c r="M59" s="27">
        <v>4.63</v>
      </c>
    </row>
    <row r="60" spans="1:13" ht="18" customHeight="1">
      <c r="A60" s="24" t="s">
        <v>54</v>
      </c>
      <c r="B60" s="25">
        <v>10681.83</v>
      </c>
      <c r="C60" s="25">
        <v>767.57</v>
      </c>
      <c r="D60" s="25">
        <v>732.17</v>
      </c>
      <c r="E60" s="25">
        <v>5234.22</v>
      </c>
      <c r="F60" s="26">
        <v>-5.05</v>
      </c>
      <c r="G60" s="26">
        <v>-22.24</v>
      </c>
      <c r="H60" s="26">
        <v>-15.8</v>
      </c>
      <c r="I60" s="26">
        <v>-23.48</v>
      </c>
      <c r="J60" s="27">
        <v>3.72</v>
      </c>
      <c r="K60" s="27">
        <v>3.09</v>
      </c>
      <c r="L60" s="27">
        <v>3.31</v>
      </c>
      <c r="M60" s="27">
        <v>3.21</v>
      </c>
    </row>
    <row r="61" spans="1:13" ht="18" customHeight="1">
      <c r="A61" s="24" t="s">
        <v>55</v>
      </c>
      <c r="B61" s="25">
        <v>11877.38</v>
      </c>
      <c r="C61" s="25">
        <v>1012.67</v>
      </c>
      <c r="D61" s="25">
        <v>920.96</v>
      </c>
      <c r="E61" s="25">
        <v>6305.53</v>
      </c>
      <c r="F61" s="26">
        <v>4.0599999999999996</v>
      </c>
      <c r="G61" s="26">
        <v>-16.510000000000002</v>
      </c>
      <c r="H61" s="26">
        <v>-6.32</v>
      </c>
      <c r="I61" s="26">
        <v>-14.87</v>
      </c>
      <c r="J61" s="27">
        <v>4.13</v>
      </c>
      <c r="K61" s="27">
        <v>4.08</v>
      </c>
      <c r="L61" s="27">
        <v>4.16</v>
      </c>
      <c r="M61" s="27">
        <v>3.86</v>
      </c>
    </row>
    <row r="62" spans="1:13" ht="18" customHeight="1">
      <c r="A62" s="24" t="s">
        <v>56</v>
      </c>
      <c r="B62" s="25">
        <v>7000.95</v>
      </c>
      <c r="C62" s="25">
        <v>650.22</v>
      </c>
      <c r="D62" s="25">
        <v>573.42999999999995</v>
      </c>
      <c r="E62" s="25">
        <v>3916.56</v>
      </c>
      <c r="F62" s="26">
        <v>1.4</v>
      </c>
      <c r="G62" s="26">
        <v>-8.9499999999999993</v>
      </c>
      <c r="H62" s="26">
        <v>2.99</v>
      </c>
      <c r="I62" s="26">
        <v>-9.42</v>
      </c>
      <c r="J62" s="27">
        <v>2.44</v>
      </c>
      <c r="K62" s="27">
        <v>2.62</v>
      </c>
      <c r="L62" s="27">
        <v>2.59</v>
      </c>
      <c r="M62" s="27">
        <v>2.4</v>
      </c>
    </row>
    <row r="63" spans="1:13" ht="18" customHeight="1">
      <c r="A63" s="24" t="s">
        <v>57</v>
      </c>
      <c r="B63" s="25">
        <v>6850.55</v>
      </c>
      <c r="C63" s="25">
        <v>507.61</v>
      </c>
      <c r="D63" s="25">
        <v>487.66</v>
      </c>
      <c r="E63" s="25">
        <v>3526.53</v>
      </c>
      <c r="F63" s="26">
        <v>4.95</v>
      </c>
      <c r="G63" s="26">
        <v>-17.89</v>
      </c>
      <c r="H63" s="26">
        <v>-15.27</v>
      </c>
      <c r="I63" s="26">
        <v>-14.5</v>
      </c>
      <c r="J63" s="27">
        <v>2.38</v>
      </c>
      <c r="K63" s="27">
        <v>2.04</v>
      </c>
      <c r="L63" s="27">
        <v>2.2000000000000002</v>
      </c>
      <c r="M63" s="27">
        <v>2.16</v>
      </c>
    </row>
    <row r="64" spans="1:13" ht="18" customHeight="1">
      <c r="A64" s="24" t="s">
        <v>58</v>
      </c>
      <c r="B64" s="25">
        <v>13862.81</v>
      </c>
      <c r="C64" s="25">
        <v>1156.52</v>
      </c>
      <c r="D64" s="25">
        <v>1069.31</v>
      </c>
      <c r="E64" s="25">
        <v>7851.88</v>
      </c>
      <c r="F64" s="26">
        <v>-4.21</v>
      </c>
      <c r="G64" s="26">
        <v>-6.92</v>
      </c>
      <c r="H64" s="26">
        <v>-6.16</v>
      </c>
      <c r="I64" s="26">
        <v>-6.46</v>
      </c>
      <c r="J64" s="27">
        <v>4.82</v>
      </c>
      <c r="K64" s="27">
        <v>4.66</v>
      </c>
      <c r="L64" s="27">
        <v>4.83</v>
      </c>
      <c r="M64" s="27">
        <v>4.8099999999999996</v>
      </c>
    </row>
    <row r="65" spans="1:13" ht="18" customHeight="1">
      <c r="A65" s="24" t="s">
        <v>59</v>
      </c>
      <c r="B65" s="25">
        <v>6860.09</v>
      </c>
      <c r="C65" s="25">
        <v>628.27</v>
      </c>
      <c r="D65" s="25">
        <v>610.44000000000005</v>
      </c>
      <c r="E65" s="25">
        <v>4021.34</v>
      </c>
      <c r="F65" s="26">
        <v>4.88</v>
      </c>
      <c r="G65" s="26">
        <v>0.51</v>
      </c>
      <c r="H65" s="26">
        <v>4.93</v>
      </c>
      <c r="I65" s="26">
        <v>-5.25</v>
      </c>
      <c r="J65" s="27">
        <v>2.39</v>
      </c>
      <c r="K65" s="27">
        <v>2.5299999999999998</v>
      </c>
      <c r="L65" s="27">
        <v>2.76</v>
      </c>
      <c r="M65" s="27">
        <v>2.46</v>
      </c>
    </row>
    <row r="66" spans="1:13" ht="18" customHeight="1">
      <c r="A66" s="24" t="s">
        <v>60</v>
      </c>
      <c r="B66" s="25">
        <v>1543.05</v>
      </c>
      <c r="C66" s="25">
        <v>115.22</v>
      </c>
      <c r="D66" s="25">
        <v>107.19</v>
      </c>
      <c r="E66" s="25">
        <v>757.67</v>
      </c>
      <c r="F66" s="26">
        <v>-50.57</v>
      </c>
      <c r="G66" s="26">
        <v>-16.62</v>
      </c>
      <c r="H66" s="26">
        <v>-10.07</v>
      </c>
      <c r="I66" s="26">
        <v>-23.26</v>
      </c>
      <c r="J66" s="27">
        <v>0.54</v>
      </c>
      <c r="K66" s="27">
        <v>0.46</v>
      </c>
      <c r="L66" s="27">
        <v>0.48</v>
      </c>
      <c r="M66" s="27">
        <v>0.46</v>
      </c>
    </row>
    <row r="67" spans="1:13" ht="18" customHeight="1">
      <c r="A67" s="24" t="s">
        <v>61</v>
      </c>
      <c r="B67" s="25">
        <v>9584.9500000000007</v>
      </c>
      <c r="C67" s="25">
        <v>743.74</v>
      </c>
      <c r="D67" s="25">
        <v>572.08000000000004</v>
      </c>
      <c r="E67" s="25">
        <v>4795.68</v>
      </c>
      <c r="F67" s="26">
        <v>-2.93</v>
      </c>
      <c r="G67" s="26">
        <v>-14.33</v>
      </c>
      <c r="H67" s="26">
        <v>-30.55</v>
      </c>
      <c r="I67" s="26">
        <v>-19.75</v>
      </c>
      <c r="J67" s="27">
        <v>3.33</v>
      </c>
      <c r="K67" s="27">
        <v>3</v>
      </c>
      <c r="L67" s="27">
        <v>2.58</v>
      </c>
      <c r="M67" s="27">
        <v>2.94</v>
      </c>
    </row>
    <row r="68" spans="1:13" ht="18" customHeight="1">
      <c r="A68" s="24" t="s">
        <v>62</v>
      </c>
      <c r="B68" s="25">
        <v>8755.31</v>
      </c>
      <c r="C68" s="25">
        <v>821.5</v>
      </c>
      <c r="D68" s="25">
        <v>721.25</v>
      </c>
      <c r="E68" s="25">
        <v>4953.12</v>
      </c>
      <c r="F68" s="26">
        <v>7.34</v>
      </c>
      <c r="G68" s="26">
        <v>0.11</v>
      </c>
      <c r="H68" s="26">
        <v>6.04</v>
      </c>
      <c r="I68" s="26">
        <v>-4.5</v>
      </c>
      <c r="J68" s="27">
        <v>3.05</v>
      </c>
      <c r="K68" s="27">
        <v>3.31</v>
      </c>
      <c r="L68" s="27">
        <v>3.26</v>
      </c>
      <c r="M68" s="27">
        <v>3.03</v>
      </c>
    </row>
    <row r="69" spans="1:13" ht="18" customHeight="1">
      <c r="A69" s="24" t="s">
        <v>63</v>
      </c>
      <c r="B69" s="25">
        <v>3254.16</v>
      </c>
      <c r="C69" s="25">
        <v>292.5</v>
      </c>
      <c r="D69" s="25">
        <v>265.25</v>
      </c>
      <c r="E69" s="25">
        <v>1960.94</v>
      </c>
      <c r="F69" s="26">
        <v>6.59</v>
      </c>
      <c r="G69" s="26">
        <v>2.4900000000000002</v>
      </c>
      <c r="H69" s="26">
        <v>-5.96</v>
      </c>
      <c r="I69" s="26">
        <v>1.24</v>
      </c>
      <c r="J69" s="27">
        <v>1.1299999999999999</v>
      </c>
      <c r="K69" s="27">
        <v>1.18</v>
      </c>
      <c r="L69" s="27">
        <v>1.2</v>
      </c>
      <c r="M69" s="27">
        <v>1.2</v>
      </c>
    </row>
    <row r="70" spans="1:13" ht="18" customHeight="1">
      <c r="A70" s="24" t="s">
        <v>64</v>
      </c>
      <c r="B70" s="25">
        <v>1608.83</v>
      </c>
      <c r="C70" s="25">
        <v>118.19</v>
      </c>
      <c r="D70" s="25">
        <v>107.11</v>
      </c>
      <c r="E70" s="25">
        <v>765.14</v>
      </c>
      <c r="F70" s="26">
        <v>-3.76</v>
      </c>
      <c r="G70" s="26">
        <v>-12.88</v>
      </c>
      <c r="H70" s="26">
        <v>-12.75</v>
      </c>
      <c r="I70" s="26">
        <v>-22.7</v>
      </c>
      <c r="J70" s="27">
        <v>0.56000000000000005</v>
      </c>
      <c r="K70" s="27">
        <v>0.48</v>
      </c>
      <c r="L70" s="27">
        <v>0.48</v>
      </c>
      <c r="M70" s="27">
        <v>0.47</v>
      </c>
    </row>
    <row r="71" spans="1:13" ht="18" customHeight="1">
      <c r="A71" s="24" t="s">
        <v>65</v>
      </c>
      <c r="B71" s="25">
        <v>1614.6</v>
      </c>
      <c r="C71" s="25">
        <v>144.12</v>
      </c>
      <c r="D71" s="25">
        <v>133.68</v>
      </c>
      <c r="E71" s="25">
        <v>935.34</v>
      </c>
      <c r="F71" s="26">
        <v>7.02</v>
      </c>
      <c r="G71" s="26">
        <v>0.06</v>
      </c>
      <c r="H71" s="26">
        <v>6.88</v>
      </c>
      <c r="I71" s="26">
        <v>0.32</v>
      </c>
      <c r="J71" s="27">
        <v>0.56000000000000005</v>
      </c>
      <c r="K71" s="27">
        <v>0.57999999999999996</v>
      </c>
      <c r="L71" s="27">
        <v>0.6</v>
      </c>
      <c r="M71" s="27">
        <v>0.56999999999999995</v>
      </c>
    </row>
    <row r="72" spans="1:13" ht="18" customHeight="1">
      <c r="A72" s="24" t="s">
        <v>66</v>
      </c>
      <c r="B72" s="25">
        <v>740.35</v>
      </c>
      <c r="C72" s="25">
        <v>53.09</v>
      </c>
      <c r="D72" s="25">
        <v>59.93</v>
      </c>
      <c r="E72" s="25">
        <v>345.74</v>
      </c>
      <c r="F72" s="26">
        <v>-15.73</v>
      </c>
      <c r="G72" s="26">
        <v>-15.1</v>
      </c>
      <c r="H72" s="26">
        <v>-6.24</v>
      </c>
      <c r="I72" s="26">
        <v>-25.85</v>
      </c>
      <c r="J72" s="27">
        <v>0.26</v>
      </c>
      <c r="K72" s="27">
        <v>0.21</v>
      </c>
      <c r="L72" s="27">
        <v>0.27</v>
      </c>
      <c r="M72" s="27">
        <v>0.21</v>
      </c>
    </row>
    <row r="73" spans="1:13" ht="18" customHeight="1">
      <c r="A73" s="24" t="s">
        <v>67</v>
      </c>
      <c r="B73" s="25">
        <v>800.88</v>
      </c>
      <c r="C73" s="25">
        <v>53.98</v>
      </c>
      <c r="D73" s="25">
        <v>52.09</v>
      </c>
      <c r="E73" s="25">
        <v>399.03</v>
      </c>
      <c r="F73" s="26">
        <v>12.96</v>
      </c>
      <c r="G73" s="26">
        <v>-26.8</v>
      </c>
      <c r="H73" s="26">
        <v>-26.13</v>
      </c>
      <c r="I73" s="26">
        <v>-16.010000000000002</v>
      </c>
      <c r="J73" s="27">
        <v>0.28000000000000003</v>
      </c>
      <c r="K73" s="27">
        <v>0.22</v>
      </c>
      <c r="L73" s="27">
        <v>0.24</v>
      </c>
      <c r="M73" s="27">
        <v>0.24</v>
      </c>
    </row>
    <row r="74" spans="1:13" s="19" customFormat="1" ht="18" customHeight="1">
      <c r="A74" s="20" t="s">
        <v>68</v>
      </c>
      <c r="B74" s="21">
        <v>11891.32</v>
      </c>
      <c r="C74" s="21">
        <v>974.93</v>
      </c>
      <c r="D74" s="21">
        <v>793.56</v>
      </c>
      <c r="E74" s="21">
        <v>6140.05</v>
      </c>
      <c r="F74" s="22">
        <v>15.62</v>
      </c>
      <c r="G74" s="22">
        <v>-25.5</v>
      </c>
      <c r="H74" s="22">
        <v>-35.700000000000003</v>
      </c>
      <c r="I74" s="22">
        <v>-20.63</v>
      </c>
      <c r="J74" s="23">
        <v>4.1399999999999997</v>
      </c>
      <c r="K74" s="23">
        <v>3.93</v>
      </c>
      <c r="L74" s="23">
        <v>3.58</v>
      </c>
      <c r="M74" s="23">
        <v>3.76</v>
      </c>
    </row>
    <row r="75" spans="1:13" ht="18" customHeight="1">
      <c r="A75" s="24" t="s">
        <v>69</v>
      </c>
      <c r="B75" s="25">
        <v>10129.85</v>
      </c>
      <c r="C75" s="25">
        <v>826.89</v>
      </c>
      <c r="D75" s="25">
        <v>685.93</v>
      </c>
      <c r="E75" s="25">
        <v>5224.37</v>
      </c>
      <c r="F75" s="26">
        <v>14.48</v>
      </c>
      <c r="G75" s="26">
        <v>-26.05</v>
      </c>
      <c r="H75" s="26">
        <v>-37.97</v>
      </c>
      <c r="I75" s="26">
        <v>-20.71</v>
      </c>
      <c r="J75" s="27">
        <v>3.52</v>
      </c>
      <c r="K75" s="27">
        <v>3.33</v>
      </c>
      <c r="L75" s="27">
        <v>3.1</v>
      </c>
      <c r="M75" s="27">
        <v>3.2</v>
      </c>
    </row>
    <row r="76" spans="1:13" s="19" customFormat="1" ht="18" customHeight="1">
      <c r="A76" s="28" t="s">
        <v>70</v>
      </c>
      <c r="B76" s="29">
        <v>0</v>
      </c>
      <c r="C76" s="29">
        <v>0</v>
      </c>
      <c r="D76" s="29">
        <v>0</v>
      </c>
      <c r="E76" s="29">
        <v>0</v>
      </c>
      <c r="F76" s="30">
        <v>-100</v>
      </c>
      <c r="G76" s="30">
        <v>0</v>
      </c>
      <c r="H76" s="30">
        <v>0</v>
      </c>
      <c r="I76" s="30">
        <v>0</v>
      </c>
      <c r="J76" s="31">
        <v>0</v>
      </c>
      <c r="K76" s="31">
        <v>0</v>
      </c>
      <c r="L76" s="31">
        <v>0</v>
      </c>
      <c r="M76" s="31">
        <v>0</v>
      </c>
    </row>
    <row r="77" spans="1:13" ht="24.75" customHeight="1">
      <c r="A77" s="32" t="s">
        <v>71</v>
      </c>
    </row>
    <row r="78" spans="1:13" ht="19.5" customHeight="1">
      <c r="A78" s="32" t="s">
        <v>72</v>
      </c>
    </row>
    <row r="79" spans="1:13" ht="17.25" customHeight="1">
      <c r="B79" s="34"/>
      <c r="C79" s="34"/>
      <c r="D79" s="34"/>
    </row>
  </sheetData>
  <mergeCells count="5">
    <mergeCell ref="A1:E1"/>
    <mergeCell ref="A2:A4"/>
    <mergeCell ref="B2:E2"/>
    <mergeCell ref="F2:I2"/>
    <mergeCell ref="J2:L2"/>
  </mergeCells>
  <conditionalFormatting sqref="F5:I76">
    <cfRule type="cellIs" dxfId="0" priority="1" operator="lessThan">
      <formula>0</formula>
    </cfRule>
  </conditionalFormatting>
  <pageMargins left="0.51181102362204722" right="0.31496062992125984" top="0.35433070866141736" bottom="0.15748031496062992" header="0.11811023622047245" footer="0.11811023622047245"/>
  <pageSetup paperSize="9" scale="57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3 สินค้า</vt:lpstr>
      <vt:lpstr>'ตารางที่ 3 สินค้า'!Print_Area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2023-08-22T03:09:41Z</dcterms:created>
  <dcterms:modified xsi:type="dcterms:W3CDTF">2023-08-22T03:10:01Z</dcterms:modified>
</cp:coreProperties>
</file>