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Report!$A$1:$M$47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<sst xmlns="http://schemas.openxmlformats.org/spreadsheetml/2006/main" count="59" uniqueCount="51">
  <si>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</si>
  <si>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</si>
  <si>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</si>
  <si>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</si>
  <si>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</si>
  <si>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</si>
  <si>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</si>
  <si>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</si>
  <si>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</si>
  <si>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</si>
  <si>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</si>
  <si>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</si>
  <si>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</si>
  <si>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</si>
  <si>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</si>
  <si>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</si>
  <si>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</si>
  <si>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</si>
  <si>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</si>
  <si>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</si>
  <si>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</si>
  <si>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</si>
  <si>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</si>
  <si>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</si>
  <si>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</si>
  <si>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</si>
  <si>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</si>
  <si>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</si>
  <si>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</si>
  <si>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</si>
  <si>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</si>
  <si>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</si>
  <si>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</si>
  <si>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</si>
  <si>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</si>
  <si>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</si>
  <si>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</si>
  <si>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</si>
  <si>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</si>
  <si>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</si>
  <si>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</si>
  <si>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</si>
  <si>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</si>
  <si>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</si>
  <si>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</si>
  <si>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</si>
  <si>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</si>
  <si>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ส.ค.</t>
  </si>
  <si>
    <t>ตลาดส่งออกสำคัญของไทยในระยะ 9 เดือนแรกของปี 2565</t>
  </si>
  <si>
    <t>ก.ย.</t>
  </si>
  <si>
    <t>ม.ค.-ก.ย.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</si>
</sst>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_-;\-* #,##0.0_-;_-* &quot;-&quot;??_-;_-@_-"/>
    <numFmt numFmtId="188" formatCode="0.0"/>
    <numFmt numFmtId="190" formatCode="#,##0.0"/>
  </numFmts>
  <fonts count="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188" fontId="3" fillId="0" borderId="8" xfId="1" applyNumberFormat="1" applyFont="1" applyBorder="1" applyAlignment="1">
      <alignment horizontal="center"/>
    </xf>
    <xf numFmtId="188" fontId="2" fillId="0" borderId="9" xfId="1" applyNumberFormat="1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88" fontId="2" fillId="0" borderId="8" xfId="1" applyNumberFormat="1" applyFont="1" applyBorder="1" applyAlignment="1">
      <alignment horizontal="center"/>
    </xf>
    <xf numFmtId="188" fontId="3" fillId="0" borderId="7" xfId="1" applyNumberFormat="1" applyFont="1" applyBorder="1" applyAlignment="1">
      <alignment horizontal="center"/>
    </xf>
    <xf numFmtId="187" fontId="3" fillId="0" borderId="7" xfId="1" applyNumberFormat="1" applyFont="1" applyBorder="1" applyAlignment="1">
      <alignment horizontal="right"/>
    </xf>
    <xf numFmtId="187" fontId="3" fillId="0" borderId="8" xfId="1" applyNumberFormat="1" applyFont="1" applyBorder="1" applyAlignment="1">
      <alignment horizontal="right"/>
    </xf>
    <xf numFmtId="187" fontId="2" fillId="0" borderId="8" xfId="1" applyNumberFormat="1" applyFont="1" applyBorder="1" applyAlignment="1">
      <alignment horizontal="right"/>
    </xf>
    <xf numFmtId="187" fontId="2" fillId="0" borderId="9" xfId="1" applyNumberFormat="1" applyFont="1" applyBorder="1" applyAlignment="1">
      <alignment horizontal="right"/>
    </xf>
    <xf numFmtId="187" fontId="3" fillId="0" borderId="7" xfId="1" applyNumberFormat="1" applyFont="1" applyFill="1" applyBorder="1" applyAlignment="1">
      <alignment horizontal="right"/>
    </xf>
    <xf numFmtId="188" fontId="3" fillId="0" borderId="7" xfId="1" applyNumberFormat="1" applyFont="1" applyFill="1" applyBorder="1" applyAlignment="1">
      <alignment horizontal="center"/>
    </xf>
    <xf numFmtId="187" fontId="3" fillId="0" borderId="8" xfId="1" applyNumberFormat="1" applyFont="1" applyFill="1" applyBorder="1" applyAlignment="1">
      <alignment horizontal="right"/>
    </xf>
    <xf numFmtId="188" fontId="3" fillId="0" borderId="8" xfId="1" applyNumberFormat="1" applyFont="1" applyFill="1" applyBorder="1" applyAlignment="1">
      <alignment horizontal="center"/>
    </xf>
    <xf numFmtId="187" fontId="2" fillId="0" borderId="8" xfId="1" applyNumberFormat="1" applyFont="1" applyFill="1" applyBorder="1" applyAlignment="1">
      <alignment horizontal="right"/>
    </xf>
    <xf numFmtId="188" fontId="2" fillId="0" borderId="8" xfId="1" applyNumberFormat="1" applyFont="1" applyFill="1" applyBorder="1" applyAlignment="1">
      <alignment horizontal="center"/>
    </xf>
    <xf numFmtId="187" fontId="2" fillId="0" borderId="9" xfId="1" applyNumberFormat="1" applyFont="1" applyFill="1" applyBorder="1" applyAlignment="1">
      <alignment horizontal="right"/>
    </xf>
    <xf numFmtId="188" fontId="2" fillId="0" borderId="9" xfId="1" applyNumberFormat="1" applyFont="1" applyFill="1" applyBorder="1" applyAlignment="1">
      <alignment horizontal="center"/>
    </xf>
    <xf numFmtId="190" fontId="3" fillId="0" borderId="7" xfId="1" applyNumberFormat="1" applyFont="1" applyFill="1" applyBorder="1" applyAlignment="1">
      <alignment horizontal="center"/>
    </xf>
    <xf numFmtId="190" fontId="3" fillId="0" borderId="8" xfId="1" applyNumberFormat="1" applyFont="1" applyFill="1" applyBorder="1" applyAlignment="1">
      <alignment horizontal="center"/>
    </xf>
    <xf numFmtId="190" fontId="2" fillId="0" borderId="8" xfId="1" applyNumberFormat="1" applyFont="1" applyFill="1" applyBorder="1" applyAlignment="1">
      <alignment horizontal="center"/>
    </xf>
    <xf numFmtId="190" fontId="2" fillId="0" borderId="9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80" zoomScaleNormal="80" workbookViewId="0">
      <selection activeCell="Q21" sqref="Q21"/>
    </sheetView>
  </sheetViews>
  <sheetFormatPr defaultColWidth="8.88671875" defaultRowHeight="21" x14ac:dyDescent="0.35"/>
  <cols>
    <col min="1" max="1" width="26.6640625" style="1" customWidth="1"/>
    <col min="2" max="2" width="10.33203125" style="1" bestFit="1" customWidth="1"/>
    <col min="3" max="3" width="8.88671875" style="1" customWidth="1"/>
    <col min="4" max="4" width="9.21875" style="1" customWidth="1"/>
    <col min="5" max="5" width="10.109375" style="1" bestFit="1" customWidth="1"/>
    <col min="6" max="6" width="7.21875" style="1" customWidth="1"/>
    <col min="7" max="8" width="6.88671875" style="1" bestFit="1" customWidth="1"/>
    <col min="9" max="9" width="7.109375" style="1" customWidth="1"/>
    <col min="10" max="10" width="7.6640625" style="1" bestFit="1" customWidth="1"/>
    <col min="11" max="12" width="5.6640625" style="1" customWidth="1"/>
    <col min="13" max="13" width="7.88671875" style="1" bestFit="1" customWidth="1"/>
    <col min="14" max="16384" width="8.88671875" style="1"/>
  </cols>
  <sheetData>
    <row r="1" spans="1:13" ht="28.5" customHeight="1" x14ac:dyDescent="0.35">
      <c r="A1" s="35" t="s">
        <v>48</v>
      </c>
      <c r="B1" s="35"/>
      <c r="C1" s="35"/>
      <c r="D1" s="35"/>
      <c r="E1" s="35"/>
    </row>
    <row r="2" spans="1:13" s="2" customFormat="1" ht="21.6" customHeight="1" x14ac:dyDescent="0.35">
      <c r="A2" s="32"/>
      <c r="B2" s="33" t="s">
        <v>0</v>
      </c>
      <c r="C2" s="34"/>
      <c r="D2" s="34"/>
      <c r="E2" s="34"/>
      <c r="F2" s="34" t="s">
        <v>1</v>
      </c>
      <c r="G2" s="34"/>
      <c r="H2" s="34"/>
      <c r="I2" s="34"/>
      <c r="J2" s="36" t="s">
        <v>2</v>
      </c>
      <c r="K2" s="37"/>
      <c r="L2" s="37"/>
      <c r="M2" s="33"/>
    </row>
    <row r="3" spans="1:13" s="2" customFormat="1" ht="21.6" customHeight="1" x14ac:dyDescent="0.35">
      <c r="A3" s="32"/>
      <c r="B3" s="5">
        <v>2564</v>
      </c>
      <c r="C3" s="3">
        <v>2565</v>
      </c>
      <c r="D3" s="3">
        <v>2565</v>
      </c>
      <c r="E3" s="3">
        <v>2565</v>
      </c>
      <c r="F3" s="3">
        <v>2564</v>
      </c>
      <c r="G3" s="3">
        <v>2565</v>
      </c>
      <c r="H3" s="3">
        <v>2565</v>
      </c>
      <c r="I3" s="3">
        <v>2565</v>
      </c>
      <c r="J3" s="3">
        <v>2564</v>
      </c>
      <c r="K3" s="3">
        <v>2565</v>
      </c>
      <c r="L3" s="3">
        <v>2565</v>
      </c>
      <c r="M3" s="3">
        <v>2565</v>
      </c>
    </row>
    <row r="4" spans="1:13" s="2" customFormat="1" ht="21.6" customHeight="1" x14ac:dyDescent="0.35">
      <c r="A4" s="32"/>
      <c r="B4" s="6" t="s">
        <v>3</v>
      </c>
      <c r="C4" s="4" t="s">
        <v>47</v>
      </c>
      <c r="D4" s="4" t="s">
        <v>49</v>
      </c>
      <c r="E4" s="4" t="s">
        <v>50</v>
      </c>
      <c r="F4" s="4" t="s">
        <v>3</v>
      </c>
      <c r="G4" s="4" t="s">
        <v>47</v>
      </c>
      <c r="H4" s="4" t="s">
        <v>49</v>
      </c>
      <c r="I4" s="4" t="s">
        <v>50</v>
      </c>
      <c r="J4" s="4" t="s">
        <v>3</v>
      </c>
      <c r="K4" s="4" t="s">
        <v>47</v>
      </c>
      <c r="L4" s="4" t="s">
        <v>49</v>
      </c>
      <c r="M4" s="4" t="s">
        <v>50</v>
      </c>
    </row>
    <row r="5" spans="1:13" s="2" customFormat="1" ht="21.6" customHeight="1" x14ac:dyDescent="0.35">
      <c r="A5" s="7" t="s">
        <v>4</v>
      </c>
      <c r="B5" s="16">
        <v>272006.08</v>
      </c>
      <c r="C5" s="16">
        <v>23632.720000000001</v>
      </c>
      <c r="D5" s="20">
        <v>24919.31</v>
      </c>
      <c r="E5" s="20">
        <v>221366.13</v>
      </c>
      <c r="F5" s="28">
        <v>17.43</v>
      </c>
      <c r="G5" s="28">
        <v>7.54</v>
      </c>
      <c r="H5" s="28">
        <v>7.83</v>
      </c>
      <c r="I5" s="28">
        <v>10.63</v>
      </c>
      <c r="J5" s="21">
        <v>100</v>
      </c>
      <c r="K5" s="21">
        <v>100</v>
      </c>
      <c r="L5" s="21">
        <v>100</v>
      </c>
      <c r="M5" s="15">
        <v>100</v>
      </c>
    </row>
    <row r="6" spans="1:13" ht="21.6" customHeight="1" x14ac:dyDescent="0.35">
      <c r="A6" s="10" t="s">
        <v>5</v>
      </c>
      <c r="B6" s="17">
        <v>190996.38</v>
      </c>
      <c r="C6" s="17">
        <v>16859.689999999999</v>
      </c>
      <c r="D6" s="22">
        <v>17818.84</v>
      </c>
      <c r="E6" s="22">
        <v>155374.39999999999</v>
      </c>
      <c r="F6" s="29">
        <v>19.29</v>
      </c>
      <c r="G6" s="29">
        <v>8.33</v>
      </c>
      <c r="H6" s="29">
        <v>10.56</v>
      </c>
      <c r="I6" s="29">
        <v>10.210000000000001</v>
      </c>
      <c r="J6" s="23">
        <v>70.22</v>
      </c>
      <c r="K6" s="23">
        <v>71.34</v>
      </c>
      <c r="L6" s="23">
        <v>71.510000000000005</v>
      </c>
      <c r="M6" s="11">
        <v>70.19</v>
      </c>
    </row>
    <row r="7" spans="1:13" ht="21.6" customHeight="1" x14ac:dyDescent="0.35">
      <c r="A7" s="8" t="s">
        <v>6</v>
      </c>
      <c r="B7" s="18">
        <v>41912.050000000003</v>
      </c>
      <c r="C7" s="18">
        <v>4001.86</v>
      </c>
      <c r="D7" s="24">
        <v>4698.8100000000004</v>
      </c>
      <c r="E7" s="24">
        <v>36447.019999999997</v>
      </c>
      <c r="F7" s="30">
        <v>21.9</v>
      </c>
      <c r="G7" s="30">
        <v>16.27</v>
      </c>
      <c r="H7" s="30">
        <v>26.15</v>
      </c>
      <c r="I7" s="30">
        <v>18.849</v>
      </c>
      <c r="J7" s="25">
        <v>15.41</v>
      </c>
      <c r="K7" s="25">
        <v>16.93</v>
      </c>
      <c r="L7" s="25">
        <v>18.86</v>
      </c>
      <c r="M7" s="14">
        <v>16.46</v>
      </c>
    </row>
    <row r="8" spans="1:13" ht="21.6" customHeight="1" x14ac:dyDescent="0.35">
      <c r="A8" s="8" t="s">
        <v>7</v>
      </c>
      <c r="B8" s="18">
        <v>37265.620000000003</v>
      </c>
      <c r="C8" s="18">
        <v>2723.71</v>
      </c>
      <c r="D8" s="24">
        <v>2695.01</v>
      </c>
      <c r="E8" s="24">
        <v>26626.880000000001</v>
      </c>
      <c r="F8" s="30">
        <v>25</v>
      </c>
      <c r="G8" s="30">
        <v>-20.100000000000001</v>
      </c>
      <c r="H8" s="30">
        <v>-13.24</v>
      </c>
      <c r="I8" s="30">
        <v>-5.89</v>
      </c>
      <c r="J8" s="25">
        <v>13.7</v>
      </c>
      <c r="K8" s="25">
        <v>11.53</v>
      </c>
      <c r="L8" s="25">
        <v>10.81</v>
      </c>
      <c r="M8" s="14">
        <v>12.03</v>
      </c>
    </row>
    <row r="9" spans="1:13" ht="21.6" customHeight="1" x14ac:dyDescent="0.35">
      <c r="A9" s="8" t="s">
        <v>8</v>
      </c>
      <c r="B9" s="18">
        <v>24994.79</v>
      </c>
      <c r="C9" s="18">
        <v>2034.98</v>
      </c>
      <c r="D9" s="24">
        <v>2156.15</v>
      </c>
      <c r="E9" s="24">
        <v>18886.21</v>
      </c>
      <c r="F9" s="30">
        <v>9.59</v>
      </c>
      <c r="G9" s="30">
        <v>6.61</v>
      </c>
      <c r="H9" s="30">
        <v>-1.74</v>
      </c>
      <c r="I9" s="30">
        <v>0.88</v>
      </c>
      <c r="J9" s="25">
        <v>9.19</v>
      </c>
      <c r="K9" s="25">
        <v>8.61</v>
      </c>
      <c r="L9" s="25">
        <v>8.65</v>
      </c>
      <c r="M9" s="14">
        <v>8.5299999999999994</v>
      </c>
    </row>
    <row r="10" spans="1:13" ht="21.6" customHeight="1" x14ac:dyDescent="0.35">
      <c r="A10" s="8" t="s">
        <v>9</v>
      </c>
      <c r="B10" s="18">
        <v>65149.79</v>
      </c>
      <c r="C10" s="18">
        <v>6127.78</v>
      </c>
      <c r="D10" s="24">
        <v>6170.06</v>
      </c>
      <c r="E10" s="24">
        <v>55997.16</v>
      </c>
      <c r="F10" s="30">
        <v>17.48</v>
      </c>
      <c r="G10" s="30">
        <v>19.05</v>
      </c>
      <c r="H10" s="30">
        <v>16.13</v>
      </c>
      <c r="I10" s="30">
        <v>18.46</v>
      </c>
      <c r="J10" s="25">
        <v>23.95</v>
      </c>
      <c r="K10" s="25">
        <v>25.93</v>
      </c>
      <c r="L10" s="25">
        <v>24.76</v>
      </c>
      <c r="M10" s="14">
        <v>25.3</v>
      </c>
    </row>
    <row r="11" spans="1:13" ht="21.6" customHeight="1" x14ac:dyDescent="0.35">
      <c r="A11" s="8" t="s">
        <v>10</v>
      </c>
      <c r="B11" s="18">
        <v>37212.089999999997</v>
      </c>
      <c r="C11" s="18">
        <v>3398.01</v>
      </c>
      <c r="D11" s="24">
        <v>3404.85</v>
      </c>
      <c r="E11" s="24">
        <v>31969.919999999998</v>
      </c>
      <c r="F11" s="30">
        <v>19.87</v>
      </c>
      <c r="G11" s="30">
        <v>5.78</v>
      </c>
      <c r="H11" s="30">
        <v>8.99</v>
      </c>
      <c r="I11" s="30">
        <v>20.34</v>
      </c>
      <c r="J11" s="25">
        <v>13.68</v>
      </c>
      <c r="K11" s="25">
        <v>14.38</v>
      </c>
      <c r="L11" s="25">
        <v>13.66</v>
      </c>
      <c r="M11" s="14">
        <v>14.44</v>
      </c>
    </row>
    <row r="12" spans="1:13" ht="21.6" customHeight="1" x14ac:dyDescent="0.35">
      <c r="A12" s="8" t="s">
        <v>11</v>
      </c>
      <c r="B12" s="18">
        <v>9059.0499999999993</v>
      </c>
      <c r="C12" s="18">
        <v>734.32</v>
      </c>
      <c r="D12" s="24">
        <v>974.07</v>
      </c>
      <c r="E12" s="24">
        <v>8155.97</v>
      </c>
      <c r="F12" s="30">
        <v>-4.76</v>
      </c>
      <c r="G12" s="30">
        <v>-8.9700000000000006</v>
      </c>
      <c r="H12" s="30">
        <v>31.14</v>
      </c>
      <c r="I12" s="30">
        <v>24.55</v>
      </c>
      <c r="J12" s="25">
        <v>3.33</v>
      </c>
      <c r="K12" s="25">
        <v>3.11</v>
      </c>
      <c r="L12" s="25">
        <v>3.91</v>
      </c>
      <c r="M12" s="14">
        <v>3.68</v>
      </c>
    </row>
    <row r="13" spans="1:13" ht="21.6" customHeight="1" x14ac:dyDescent="0.35">
      <c r="A13" s="8" t="s">
        <v>12</v>
      </c>
      <c r="B13" s="18">
        <v>12076.06</v>
      </c>
      <c r="C13" s="18">
        <v>1094.05</v>
      </c>
      <c r="D13" s="24">
        <v>1018.31</v>
      </c>
      <c r="E13" s="24">
        <v>9855.52</v>
      </c>
      <c r="F13" s="30">
        <v>38.26</v>
      </c>
      <c r="G13" s="30">
        <v>29.61</v>
      </c>
      <c r="H13" s="30">
        <v>5</v>
      </c>
      <c r="I13" s="30">
        <v>16.346</v>
      </c>
      <c r="J13" s="25">
        <v>4.4400000000000004</v>
      </c>
      <c r="K13" s="25">
        <v>4.63</v>
      </c>
      <c r="L13" s="25">
        <v>4.09</v>
      </c>
      <c r="M13" s="14">
        <v>4.45</v>
      </c>
    </row>
    <row r="14" spans="1:13" ht="21.6" customHeight="1" x14ac:dyDescent="0.35">
      <c r="A14" s="8" t="s">
        <v>13</v>
      </c>
      <c r="B14" s="18">
        <v>8918.2099999999991</v>
      </c>
      <c r="C14" s="18">
        <v>884.29</v>
      </c>
      <c r="D14" s="24">
        <v>782.73</v>
      </c>
      <c r="E14" s="24">
        <v>8224.6</v>
      </c>
      <c r="F14" s="30">
        <v>16.91</v>
      </c>
      <c r="G14" s="30">
        <v>-2.61</v>
      </c>
      <c r="H14" s="30">
        <v>2.5</v>
      </c>
      <c r="I14" s="30">
        <v>28.19</v>
      </c>
      <c r="J14" s="25">
        <v>3.28</v>
      </c>
      <c r="K14" s="25">
        <v>3.74</v>
      </c>
      <c r="L14" s="25">
        <v>3.14</v>
      </c>
      <c r="M14" s="14">
        <v>3.72</v>
      </c>
    </row>
    <row r="15" spans="1:13" ht="21.6" customHeight="1" x14ac:dyDescent="0.35">
      <c r="A15" s="8" t="s">
        <v>14</v>
      </c>
      <c r="B15" s="18">
        <v>7075.47</v>
      </c>
      <c r="C15" s="18">
        <v>679.36</v>
      </c>
      <c r="D15" s="24">
        <v>622.02</v>
      </c>
      <c r="E15" s="24">
        <v>5679.69</v>
      </c>
      <c r="F15" s="30">
        <v>39.94</v>
      </c>
      <c r="G15" s="30">
        <v>4.83</v>
      </c>
      <c r="H15" s="30">
        <v>-2.72</v>
      </c>
      <c r="I15" s="30">
        <v>12</v>
      </c>
      <c r="J15" s="25">
        <v>2.6</v>
      </c>
      <c r="K15" s="25">
        <v>2.87</v>
      </c>
      <c r="L15" s="25">
        <v>2.5</v>
      </c>
      <c r="M15" s="14">
        <v>2.57</v>
      </c>
    </row>
    <row r="16" spans="1:13" ht="21.6" customHeight="1" x14ac:dyDescent="0.35">
      <c r="A16" s="8" t="s">
        <v>15</v>
      </c>
      <c r="B16" s="18">
        <v>83.3</v>
      </c>
      <c r="C16" s="18">
        <v>5.99</v>
      </c>
      <c r="D16" s="24">
        <v>7.72</v>
      </c>
      <c r="E16" s="24">
        <v>54.14</v>
      </c>
      <c r="F16" s="30">
        <v>-26.95</v>
      </c>
      <c r="G16" s="30">
        <v>9.31</v>
      </c>
      <c r="H16" s="30">
        <v>-8.75</v>
      </c>
      <c r="I16" s="30">
        <v>-11.38</v>
      </c>
      <c r="J16" s="25">
        <v>0.03</v>
      </c>
      <c r="K16" s="25">
        <v>0.03</v>
      </c>
      <c r="L16" s="25">
        <v>0.03</v>
      </c>
      <c r="M16" s="14">
        <v>0.02</v>
      </c>
    </row>
    <row r="17" spans="1:13" ht="21.6" customHeight="1" x14ac:dyDescent="0.35">
      <c r="A17" s="8" t="s">
        <v>16</v>
      </c>
      <c r="B17" s="18">
        <v>27937.7</v>
      </c>
      <c r="C17" s="18">
        <v>2729.77</v>
      </c>
      <c r="D17" s="24">
        <v>2765.21</v>
      </c>
      <c r="E17" s="24">
        <v>24027.24</v>
      </c>
      <c r="F17" s="30">
        <v>14.45</v>
      </c>
      <c r="G17" s="30">
        <v>41.06</v>
      </c>
      <c r="H17" s="30">
        <v>26.31</v>
      </c>
      <c r="I17" s="30">
        <v>16.048999999999999</v>
      </c>
      <c r="J17" s="25">
        <v>10.27</v>
      </c>
      <c r="K17" s="25">
        <v>11.55</v>
      </c>
      <c r="L17" s="25">
        <v>11.1</v>
      </c>
      <c r="M17" s="14">
        <v>10.85</v>
      </c>
    </row>
    <row r="18" spans="1:13" ht="21.6" customHeight="1" x14ac:dyDescent="0.35">
      <c r="A18" s="8" t="s">
        <v>17</v>
      </c>
      <c r="B18" s="18">
        <v>7077.24</v>
      </c>
      <c r="C18" s="18">
        <v>926.87</v>
      </c>
      <c r="D18" s="24">
        <v>932.7</v>
      </c>
      <c r="E18" s="24">
        <v>6964.53</v>
      </c>
      <c r="F18" s="30">
        <v>16.329999999999998</v>
      </c>
      <c r="G18" s="30">
        <v>62.39</v>
      </c>
      <c r="H18" s="30">
        <v>40.729999999999997</v>
      </c>
      <c r="I18" s="30">
        <v>32.090000000000003</v>
      </c>
      <c r="J18" s="25">
        <v>2.6</v>
      </c>
      <c r="K18" s="25">
        <v>3.92</v>
      </c>
      <c r="L18" s="25">
        <v>3.74</v>
      </c>
      <c r="M18" s="14">
        <v>3.15</v>
      </c>
    </row>
    <row r="19" spans="1:13" ht="21.6" customHeight="1" x14ac:dyDescent="0.35">
      <c r="A19" s="8" t="s">
        <v>18</v>
      </c>
      <c r="B19" s="18">
        <v>4000.97</v>
      </c>
      <c r="C19" s="18">
        <v>350.47</v>
      </c>
      <c r="D19" s="24">
        <v>363.82</v>
      </c>
      <c r="E19" s="24">
        <v>3370.52</v>
      </c>
      <c r="F19" s="30">
        <v>19.09</v>
      </c>
      <c r="G19" s="30">
        <v>14.77</v>
      </c>
      <c r="H19" s="30">
        <v>20.84</v>
      </c>
      <c r="I19" s="30">
        <v>12.74</v>
      </c>
      <c r="J19" s="25">
        <v>1.47</v>
      </c>
      <c r="K19" s="25">
        <v>1.48</v>
      </c>
      <c r="L19" s="25">
        <v>1.46</v>
      </c>
      <c r="M19" s="14">
        <v>1.52</v>
      </c>
    </row>
    <row r="20" spans="1:13" ht="21.6" customHeight="1" x14ac:dyDescent="0.35">
      <c r="A20" s="8" t="s">
        <v>19</v>
      </c>
      <c r="B20" s="18">
        <v>4319.7299999999996</v>
      </c>
      <c r="C20" s="18">
        <v>373.55</v>
      </c>
      <c r="D20" s="24">
        <v>382.05</v>
      </c>
      <c r="E20" s="24">
        <v>3660.31</v>
      </c>
      <c r="F20" s="30">
        <v>13.71</v>
      </c>
      <c r="G20" s="30">
        <v>22.5</v>
      </c>
      <c r="H20" s="30">
        <v>-13.59</v>
      </c>
      <c r="I20" s="30">
        <v>15.86</v>
      </c>
      <c r="J20" s="25">
        <v>1.59</v>
      </c>
      <c r="K20" s="25">
        <v>1.58</v>
      </c>
      <c r="L20" s="25">
        <v>1.53</v>
      </c>
      <c r="M20" s="14">
        <v>1.65</v>
      </c>
    </row>
    <row r="21" spans="1:13" ht="21.6" customHeight="1" x14ac:dyDescent="0.35">
      <c r="A21" s="8" t="s">
        <v>20</v>
      </c>
      <c r="B21" s="18">
        <v>12539.76</v>
      </c>
      <c r="C21" s="18">
        <v>1078.8800000000001</v>
      </c>
      <c r="D21" s="24">
        <v>1086.6400000000001</v>
      </c>
      <c r="E21" s="24">
        <v>10031.879999999999</v>
      </c>
      <c r="F21" s="30">
        <v>12.29</v>
      </c>
      <c r="G21" s="30">
        <v>43.08</v>
      </c>
      <c r="H21" s="30">
        <v>38.75</v>
      </c>
      <c r="I21" s="30">
        <v>8.07</v>
      </c>
      <c r="J21" s="25">
        <v>4.6100000000000003</v>
      </c>
      <c r="K21" s="25">
        <v>4.57</v>
      </c>
      <c r="L21" s="25">
        <v>4.3600000000000003</v>
      </c>
      <c r="M21" s="14">
        <v>4.53</v>
      </c>
    </row>
    <row r="22" spans="1:13" ht="21.6" customHeight="1" x14ac:dyDescent="0.35">
      <c r="A22" s="8" t="s">
        <v>21</v>
      </c>
      <c r="B22" s="18">
        <v>21674.13</v>
      </c>
      <c r="C22" s="18">
        <v>1971.36</v>
      </c>
      <c r="D22" s="24">
        <v>2098.81</v>
      </c>
      <c r="E22" s="24">
        <v>17417.13</v>
      </c>
      <c r="F22" s="30">
        <v>22.77</v>
      </c>
      <c r="G22" s="30">
        <v>19.03</v>
      </c>
      <c r="H22" s="30">
        <v>18.010000000000002</v>
      </c>
      <c r="I22" s="30">
        <v>8.69</v>
      </c>
      <c r="J22" s="25">
        <v>7.97</v>
      </c>
      <c r="K22" s="25">
        <v>8.34</v>
      </c>
      <c r="L22" s="25">
        <v>8.42</v>
      </c>
      <c r="M22" s="14">
        <v>7.87</v>
      </c>
    </row>
    <row r="23" spans="1:13" ht="21.6" customHeight="1" x14ac:dyDescent="0.35">
      <c r="A23" s="10" t="s">
        <v>22</v>
      </c>
      <c r="B23" s="17">
        <v>78694.2</v>
      </c>
      <c r="C23" s="17">
        <v>6669.41</v>
      </c>
      <c r="D23" s="22">
        <v>6974.87</v>
      </c>
      <c r="E23" s="22">
        <v>62437.93</v>
      </c>
      <c r="F23" s="29">
        <v>24.45</v>
      </c>
      <c r="G23" s="29">
        <v>6.9</v>
      </c>
      <c r="H23" s="29">
        <v>2.85</v>
      </c>
      <c r="I23" s="29">
        <v>8.7799999999999994</v>
      </c>
      <c r="J23" s="23">
        <v>28.93</v>
      </c>
      <c r="K23" s="23">
        <v>28.22</v>
      </c>
      <c r="L23" s="23">
        <v>27.99</v>
      </c>
      <c r="M23" s="11">
        <v>28.21</v>
      </c>
    </row>
    <row r="24" spans="1:13" ht="21.6" customHeight="1" x14ac:dyDescent="0.35">
      <c r="A24" s="8" t="s">
        <v>23</v>
      </c>
      <c r="B24" s="18">
        <v>12008.91</v>
      </c>
      <c r="C24" s="18">
        <v>994.72</v>
      </c>
      <c r="D24" s="24">
        <v>1094.23</v>
      </c>
      <c r="E24" s="24">
        <v>10490.1</v>
      </c>
      <c r="F24" s="30">
        <v>53.77</v>
      </c>
      <c r="G24" s="30">
        <v>-2.0699999999999998</v>
      </c>
      <c r="H24" s="30">
        <v>-11.51</v>
      </c>
      <c r="I24" s="30">
        <v>22.81</v>
      </c>
      <c r="J24" s="25">
        <v>4.41</v>
      </c>
      <c r="K24" s="25">
        <v>4.21</v>
      </c>
      <c r="L24" s="25">
        <v>4.3899999999999997</v>
      </c>
      <c r="M24" s="14">
        <v>4.74</v>
      </c>
    </row>
    <row r="25" spans="1:13" ht="21.6" customHeight="1" x14ac:dyDescent="0.35">
      <c r="A25" s="8" t="s">
        <v>24</v>
      </c>
      <c r="B25" s="18">
        <v>8588.73</v>
      </c>
      <c r="C25" s="18">
        <v>802.93</v>
      </c>
      <c r="D25" s="24">
        <v>904.16</v>
      </c>
      <c r="E25" s="24">
        <v>8186.75</v>
      </c>
      <c r="F25" s="30">
        <v>56.04</v>
      </c>
      <c r="G25" s="30">
        <v>17.989999999999998</v>
      </c>
      <c r="H25" s="30">
        <v>-3.38</v>
      </c>
      <c r="I25" s="30">
        <v>34.28</v>
      </c>
      <c r="J25" s="25">
        <v>3.16</v>
      </c>
      <c r="K25" s="25">
        <v>3.4</v>
      </c>
      <c r="L25" s="25">
        <v>3.63</v>
      </c>
      <c r="M25" s="14">
        <v>3.7</v>
      </c>
    </row>
    <row r="26" spans="1:13" ht="21.6" customHeight="1" x14ac:dyDescent="0.35">
      <c r="A26" s="8" t="s">
        <v>25</v>
      </c>
      <c r="B26" s="18">
        <v>1621.9</v>
      </c>
      <c r="C26" s="18">
        <v>75.28</v>
      </c>
      <c r="D26" s="24">
        <v>85.13</v>
      </c>
      <c r="E26" s="24">
        <v>1050.3699999999999</v>
      </c>
      <c r="F26" s="30">
        <v>65.45</v>
      </c>
      <c r="G26" s="30">
        <v>-41.77</v>
      </c>
      <c r="H26" s="30">
        <v>-39.049999999999997</v>
      </c>
      <c r="I26" s="30">
        <v>-10.29</v>
      </c>
      <c r="J26" s="25">
        <v>0.6</v>
      </c>
      <c r="K26" s="25">
        <v>0.32</v>
      </c>
      <c r="L26" s="25">
        <v>0.34</v>
      </c>
      <c r="M26" s="14">
        <v>0.47</v>
      </c>
    </row>
    <row r="27" spans="1:13" ht="21.6" customHeight="1" x14ac:dyDescent="0.35">
      <c r="A27" s="8" t="s">
        <v>26</v>
      </c>
      <c r="B27" s="18">
        <v>1231.9000000000001</v>
      </c>
      <c r="C27" s="18">
        <v>80.209999999999994</v>
      </c>
      <c r="D27" s="24">
        <v>64.63</v>
      </c>
      <c r="E27" s="24">
        <v>905.97</v>
      </c>
      <c r="F27" s="30">
        <v>43.37</v>
      </c>
      <c r="G27" s="30">
        <v>-51.89</v>
      </c>
      <c r="H27" s="30">
        <v>-45.98</v>
      </c>
      <c r="I27" s="30">
        <v>4.45</v>
      </c>
      <c r="J27" s="25">
        <v>0.45</v>
      </c>
      <c r="K27" s="25">
        <v>0.34</v>
      </c>
      <c r="L27" s="25">
        <v>0.26</v>
      </c>
      <c r="M27" s="14">
        <v>0.41</v>
      </c>
    </row>
    <row r="28" spans="1:13" ht="21.6" customHeight="1" x14ac:dyDescent="0.35">
      <c r="A28" s="8" t="s">
        <v>27</v>
      </c>
      <c r="B28" s="18">
        <v>11591.2</v>
      </c>
      <c r="C28" s="18">
        <v>748.57</v>
      </c>
      <c r="D28" s="24">
        <v>864.28</v>
      </c>
      <c r="E28" s="24">
        <v>7869.92</v>
      </c>
      <c r="F28" s="30">
        <v>2.65</v>
      </c>
      <c r="G28" s="30">
        <v>-18.100000000000001</v>
      </c>
      <c r="H28" s="30">
        <v>-17.89</v>
      </c>
      <c r="I28" s="30">
        <v>-9.07</v>
      </c>
      <c r="J28" s="25">
        <v>4.26</v>
      </c>
      <c r="K28" s="25">
        <v>3.17</v>
      </c>
      <c r="L28" s="25">
        <v>3.47</v>
      </c>
      <c r="M28" s="14">
        <v>3.56</v>
      </c>
    </row>
    <row r="29" spans="1:13" ht="21.6" customHeight="1" x14ac:dyDescent="0.35">
      <c r="A29" s="8" t="s">
        <v>28</v>
      </c>
      <c r="B29" s="18">
        <v>5894.46</v>
      </c>
      <c r="C29" s="18">
        <v>483.04</v>
      </c>
      <c r="D29" s="24">
        <v>492.09</v>
      </c>
      <c r="E29" s="24">
        <v>5060.1099999999997</v>
      </c>
      <c r="F29" s="30">
        <v>38.76</v>
      </c>
      <c r="G29" s="30">
        <v>-12.23</v>
      </c>
      <c r="H29" s="30">
        <v>-0.95</v>
      </c>
      <c r="I29" s="30">
        <v>14.41</v>
      </c>
      <c r="J29" s="25">
        <v>2.17</v>
      </c>
      <c r="K29" s="25">
        <v>2.04</v>
      </c>
      <c r="L29" s="25">
        <v>1.97</v>
      </c>
      <c r="M29" s="14">
        <v>2.29</v>
      </c>
    </row>
    <row r="30" spans="1:13" ht="21.6" customHeight="1" x14ac:dyDescent="0.35">
      <c r="A30" s="8" t="s">
        <v>29</v>
      </c>
      <c r="B30" s="18">
        <v>4672.51</v>
      </c>
      <c r="C30" s="18">
        <v>376.38</v>
      </c>
      <c r="D30" s="24">
        <v>351.45</v>
      </c>
      <c r="E30" s="24">
        <v>3623.62</v>
      </c>
      <c r="F30" s="30">
        <v>23.09</v>
      </c>
      <c r="G30" s="30">
        <v>0.83</v>
      </c>
      <c r="H30" s="30">
        <v>-10.81</v>
      </c>
      <c r="I30" s="30">
        <v>5.0599999999999996</v>
      </c>
      <c r="J30" s="25">
        <v>1.72</v>
      </c>
      <c r="K30" s="25">
        <v>1.59</v>
      </c>
      <c r="L30" s="25">
        <v>1.41</v>
      </c>
      <c r="M30" s="14">
        <v>1.64</v>
      </c>
    </row>
    <row r="31" spans="1:13" ht="21.6" customHeight="1" x14ac:dyDescent="0.35">
      <c r="A31" s="8" t="s">
        <v>30</v>
      </c>
      <c r="B31" s="18">
        <v>13216.16</v>
      </c>
      <c r="C31" s="18">
        <v>1132.6300000000001</v>
      </c>
      <c r="D31" s="24">
        <v>1207.2</v>
      </c>
      <c r="E31" s="24">
        <v>10007.799999999999</v>
      </c>
      <c r="F31" s="30">
        <v>16.2</v>
      </c>
      <c r="G31" s="30">
        <v>19.04</v>
      </c>
      <c r="H31" s="30">
        <v>15.45</v>
      </c>
      <c r="I31" s="30">
        <v>3.36</v>
      </c>
      <c r="J31" s="25">
        <v>4.8600000000000003</v>
      </c>
      <c r="K31" s="25">
        <v>4.79</v>
      </c>
      <c r="L31" s="25">
        <v>4.84</v>
      </c>
      <c r="M31" s="14">
        <v>4.5199999999999996</v>
      </c>
    </row>
    <row r="32" spans="1:13" ht="21.6" customHeight="1" x14ac:dyDescent="0.35">
      <c r="A32" s="8" t="s">
        <v>31</v>
      </c>
      <c r="B32" s="18">
        <v>8901.5300000000007</v>
      </c>
      <c r="C32" s="18">
        <v>918.91</v>
      </c>
      <c r="D32" s="24">
        <v>989.6</v>
      </c>
      <c r="E32" s="24">
        <v>8059.34</v>
      </c>
      <c r="F32" s="30">
        <v>22.31</v>
      </c>
      <c r="G32" s="30">
        <v>38.35</v>
      </c>
      <c r="H32" s="30">
        <v>47.46</v>
      </c>
      <c r="I32" s="30">
        <v>26.646999999999998</v>
      </c>
      <c r="J32" s="25">
        <v>3.27</v>
      </c>
      <c r="K32" s="25">
        <v>3.89</v>
      </c>
      <c r="L32" s="25">
        <v>3.97</v>
      </c>
      <c r="M32" s="14">
        <v>3.64</v>
      </c>
    </row>
    <row r="33" spans="1:13" ht="21.6" customHeight="1" x14ac:dyDescent="0.35">
      <c r="A33" s="8" t="s">
        <v>32</v>
      </c>
      <c r="B33" s="18">
        <v>2799.01</v>
      </c>
      <c r="C33" s="18">
        <v>308.62</v>
      </c>
      <c r="D33" s="24">
        <v>367.63</v>
      </c>
      <c r="E33" s="24">
        <v>2575.2399999999998</v>
      </c>
      <c r="F33" s="30">
        <v>30.2</v>
      </c>
      <c r="G33" s="30">
        <v>47.01</v>
      </c>
      <c r="H33" s="30">
        <v>69.959999999999994</v>
      </c>
      <c r="I33" s="30">
        <v>32.01</v>
      </c>
      <c r="J33" s="25">
        <v>1.03</v>
      </c>
      <c r="K33" s="25">
        <v>1.31</v>
      </c>
      <c r="L33" s="25">
        <v>1.48</v>
      </c>
      <c r="M33" s="14">
        <v>1.1599999999999999</v>
      </c>
    </row>
    <row r="34" spans="1:13" ht="21.6" customHeight="1" x14ac:dyDescent="0.35">
      <c r="A34" s="8" t="s">
        <v>33</v>
      </c>
      <c r="B34" s="18">
        <v>1652.06</v>
      </c>
      <c r="C34" s="18">
        <v>162.78</v>
      </c>
      <c r="D34" s="24">
        <v>170.55</v>
      </c>
      <c r="E34" s="24">
        <v>1445.75</v>
      </c>
      <c r="F34" s="30">
        <v>-2.5</v>
      </c>
      <c r="G34" s="30">
        <v>24.35</v>
      </c>
      <c r="H34" s="30">
        <v>36.659999999999997</v>
      </c>
      <c r="I34" s="30">
        <v>18.04</v>
      </c>
      <c r="J34" s="25">
        <v>0.61</v>
      </c>
      <c r="K34" s="25">
        <v>0.69</v>
      </c>
      <c r="L34" s="25">
        <v>0.68</v>
      </c>
      <c r="M34" s="14">
        <v>0.65</v>
      </c>
    </row>
    <row r="35" spans="1:13" ht="21.6" customHeight="1" x14ac:dyDescent="0.35">
      <c r="A35" s="8" t="s">
        <v>34</v>
      </c>
      <c r="B35" s="18">
        <v>6973.2</v>
      </c>
      <c r="C35" s="18">
        <v>526.91999999999996</v>
      </c>
      <c r="D35" s="24">
        <v>576.5</v>
      </c>
      <c r="E35" s="24">
        <v>5034.04</v>
      </c>
      <c r="F35" s="30">
        <v>26.95</v>
      </c>
      <c r="G35" s="30">
        <v>-10.09</v>
      </c>
      <c r="H35" s="30">
        <v>-11.66</v>
      </c>
      <c r="I35" s="30">
        <v>1.048</v>
      </c>
      <c r="J35" s="25">
        <v>2.56</v>
      </c>
      <c r="K35" s="25">
        <v>2.23</v>
      </c>
      <c r="L35" s="25">
        <v>2.31</v>
      </c>
      <c r="M35" s="14">
        <v>2.27</v>
      </c>
    </row>
    <row r="36" spans="1:13" ht="21.6" customHeight="1" x14ac:dyDescent="0.35">
      <c r="A36" s="8" t="s">
        <v>35</v>
      </c>
      <c r="B36" s="18">
        <v>3015.25</v>
      </c>
      <c r="C36" s="18">
        <v>218.46</v>
      </c>
      <c r="D36" s="24">
        <v>243.06</v>
      </c>
      <c r="E36" s="24">
        <v>2123.08</v>
      </c>
      <c r="F36" s="30">
        <v>41.63</v>
      </c>
      <c r="G36" s="30">
        <v>-15.41</v>
      </c>
      <c r="H36" s="30">
        <v>-17.77</v>
      </c>
      <c r="I36" s="30">
        <v>-4.92</v>
      </c>
      <c r="J36" s="25">
        <v>1.1100000000000001</v>
      </c>
      <c r="K36" s="25">
        <v>0.92</v>
      </c>
      <c r="L36" s="25">
        <v>0.98</v>
      </c>
      <c r="M36" s="14">
        <v>0.96</v>
      </c>
    </row>
    <row r="37" spans="1:13" ht="21.6" customHeight="1" x14ac:dyDescent="0.35">
      <c r="A37" s="8" t="s">
        <v>36</v>
      </c>
      <c r="B37" s="18">
        <v>1179.57</v>
      </c>
      <c r="C37" s="18">
        <v>84.91</v>
      </c>
      <c r="D37" s="24">
        <v>63.04</v>
      </c>
      <c r="E37" s="24">
        <v>845.63</v>
      </c>
      <c r="F37" s="30">
        <v>34.42</v>
      </c>
      <c r="G37" s="30">
        <v>-3.83</v>
      </c>
      <c r="H37" s="30">
        <v>-45.32</v>
      </c>
      <c r="I37" s="30">
        <v>0.24</v>
      </c>
      <c r="J37" s="25">
        <v>0.43</v>
      </c>
      <c r="K37" s="25">
        <v>0.36</v>
      </c>
      <c r="L37" s="25">
        <v>0.25</v>
      </c>
      <c r="M37" s="14">
        <v>0.38</v>
      </c>
    </row>
    <row r="38" spans="1:13" ht="21.6" customHeight="1" x14ac:dyDescent="0.35">
      <c r="A38" s="8" t="s">
        <v>37</v>
      </c>
      <c r="B38" s="18">
        <v>8775.2900000000009</v>
      </c>
      <c r="C38" s="18">
        <v>888.66</v>
      </c>
      <c r="D38" s="24">
        <v>758.56</v>
      </c>
      <c r="E38" s="24">
        <v>7031.86</v>
      </c>
      <c r="F38" s="30">
        <v>39.130000000000003</v>
      </c>
      <c r="G38" s="30">
        <v>27.36</v>
      </c>
      <c r="H38" s="30">
        <v>6.32</v>
      </c>
      <c r="I38" s="30">
        <v>9.0299999999999994</v>
      </c>
      <c r="J38" s="25">
        <v>3.23</v>
      </c>
      <c r="K38" s="25">
        <v>3.76</v>
      </c>
      <c r="L38" s="25">
        <v>3.04</v>
      </c>
      <c r="M38" s="14">
        <v>3.18</v>
      </c>
    </row>
    <row r="39" spans="1:13" ht="21.6" customHeight="1" x14ac:dyDescent="0.35">
      <c r="A39" s="8" t="s">
        <v>38</v>
      </c>
      <c r="B39" s="18">
        <v>2853.61</v>
      </c>
      <c r="C39" s="18">
        <v>309.74</v>
      </c>
      <c r="D39" s="24">
        <v>269.61</v>
      </c>
      <c r="E39" s="24">
        <v>2376.92</v>
      </c>
      <c r="F39" s="30">
        <v>20.23</v>
      </c>
      <c r="G39" s="30">
        <v>29.66</v>
      </c>
      <c r="H39" s="30">
        <v>5.92</v>
      </c>
      <c r="I39" s="30">
        <v>15.79</v>
      </c>
      <c r="J39" s="25">
        <v>1.05</v>
      </c>
      <c r="K39" s="25">
        <v>1.31</v>
      </c>
      <c r="L39" s="25">
        <v>1.08</v>
      </c>
      <c r="M39" s="14">
        <v>1.07</v>
      </c>
    </row>
    <row r="40" spans="1:13" ht="21.6" customHeight="1" x14ac:dyDescent="0.35">
      <c r="A40" s="8" t="s">
        <v>39</v>
      </c>
      <c r="B40" s="18">
        <v>1315.97</v>
      </c>
      <c r="C40" s="18">
        <v>77.95</v>
      </c>
      <c r="D40" s="24">
        <v>77.680000000000007</v>
      </c>
      <c r="E40" s="24">
        <v>614.73</v>
      </c>
      <c r="F40" s="30">
        <v>31.59</v>
      </c>
      <c r="G40" s="30">
        <v>-21.56</v>
      </c>
      <c r="H40" s="30">
        <v>-24.47</v>
      </c>
      <c r="I40" s="30">
        <v>-32.51</v>
      </c>
      <c r="J40" s="25">
        <v>0.48</v>
      </c>
      <c r="K40" s="25">
        <v>0.33</v>
      </c>
      <c r="L40" s="25">
        <v>0.31</v>
      </c>
      <c r="M40" s="14">
        <v>0.28000000000000003</v>
      </c>
    </row>
    <row r="41" spans="1:13" ht="21.6" customHeight="1" x14ac:dyDescent="0.35">
      <c r="A41" s="8" t="s">
        <v>40</v>
      </c>
      <c r="B41" s="18">
        <v>1032.47</v>
      </c>
      <c r="C41" s="18">
        <v>61.49</v>
      </c>
      <c r="D41" s="24">
        <v>53.71</v>
      </c>
      <c r="E41" s="24">
        <v>454.02</v>
      </c>
      <c r="F41" s="30">
        <v>42.3</v>
      </c>
      <c r="G41" s="30">
        <v>-25.1</v>
      </c>
      <c r="H41" s="30">
        <v>-34.799999999999997</v>
      </c>
      <c r="I41" s="30">
        <v>-35.36</v>
      </c>
      <c r="J41" s="25">
        <v>0.38</v>
      </c>
      <c r="K41" s="25">
        <v>0.26</v>
      </c>
      <c r="L41" s="25">
        <v>0.22</v>
      </c>
      <c r="M41" s="14">
        <v>0.21</v>
      </c>
    </row>
    <row r="42" spans="1:13" ht="21.6" customHeight="1" x14ac:dyDescent="0.35">
      <c r="A42" s="8" t="s">
        <v>41</v>
      </c>
      <c r="B42" s="18">
        <v>1853.17</v>
      </c>
      <c r="C42" s="18">
        <v>198</v>
      </c>
      <c r="D42" s="24">
        <v>179.43</v>
      </c>
      <c r="E42" s="24">
        <v>1647.36</v>
      </c>
      <c r="F42" s="30">
        <v>19.96</v>
      </c>
      <c r="G42" s="30">
        <v>39.29</v>
      </c>
      <c r="H42" s="30">
        <v>10.57</v>
      </c>
      <c r="I42" s="30">
        <v>22.11</v>
      </c>
      <c r="J42" s="25">
        <v>0.68</v>
      </c>
      <c r="K42" s="25">
        <v>0.84</v>
      </c>
      <c r="L42" s="25">
        <v>0.72</v>
      </c>
      <c r="M42" s="14">
        <v>0.74</v>
      </c>
    </row>
    <row r="43" spans="1:13" ht="21.6" customHeight="1" x14ac:dyDescent="0.35">
      <c r="A43" s="8" t="s">
        <v>42</v>
      </c>
      <c r="B43" s="18">
        <v>3491.8</v>
      </c>
      <c r="C43" s="18">
        <v>323.63</v>
      </c>
      <c r="D43" s="24">
        <v>383.85</v>
      </c>
      <c r="E43" s="24">
        <v>2999.05</v>
      </c>
      <c r="F43" s="30">
        <v>12.98</v>
      </c>
      <c r="G43" s="30">
        <v>32.159999999999997</v>
      </c>
      <c r="H43" s="30">
        <v>51.46</v>
      </c>
      <c r="I43" s="30">
        <v>15.69</v>
      </c>
      <c r="J43" s="25">
        <v>1.28</v>
      </c>
      <c r="K43" s="25">
        <v>1.37</v>
      </c>
      <c r="L43" s="25">
        <v>1.54</v>
      </c>
      <c r="M43" s="14">
        <v>1.35</v>
      </c>
    </row>
    <row r="44" spans="1:13" ht="21.6" customHeight="1" x14ac:dyDescent="0.35">
      <c r="A44" s="10" t="s">
        <v>43</v>
      </c>
      <c r="B44" s="17">
        <v>2315.5</v>
      </c>
      <c r="C44" s="17">
        <v>103.62</v>
      </c>
      <c r="D44" s="22">
        <v>125.6</v>
      </c>
      <c r="E44" s="22">
        <v>3553.8</v>
      </c>
      <c r="F44" s="29">
        <v>-72.069999999999993</v>
      </c>
      <c r="G44" s="29">
        <v>-40.25</v>
      </c>
      <c r="H44" s="29">
        <v>-40.340000000000003</v>
      </c>
      <c r="I44" s="29">
        <v>107.91</v>
      </c>
      <c r="J44" s="23">
        <v>0.85</v>
      </c>
      <c r="K44" s="23">
        <v>0.44</v>
      </c>
      <c r="L44" s="23">
        <v>0.5</v>
      </c>
      <c r="M44" s="11">
        <v>1.61</v>
      </c>
    </row>
    <row r="45" spans="1:13" ht="21.6" customHeight="1" x14ac:dyDescent="0.35">
      <c r="A45" s="9" t="s">
        <v>44</v>
      </c>
      <c r="B45" s="19">
        <v>1409.23</v>
      </c>
      <c r="C45" s="19">
        <v>63.39</v>
      </c>
      <c r="D45" s="26">
        <v>69.959999999999994</v>
      </c>
      <c r="E45" s="26">
        <v>2982.2</v>
      </c>
      <c r="F45" s="31">
        <v>-81.28</v>
      </c>
      <c r="G45" s="31">
        <v>-40.06</v>
      </c>
      <c r="H45" s="31">
        <v>-4.49</v>
      </c>
      <c r="I45" s="31">
        <v>185.69</v>
      </c>
      <c r="J45" s="27">
        <v>0.52</v>
      </c>
      <c r="K45" s="27">
        <v>0.27</v>
      </c>
      <c r="L45" s="27">
        <v>0.28000000000000003</v>
      </c>
      <c r="M45" s="12">
        <v>1.35</v>
      </c>
    </row>
    <row r="46" spans="1:13" ht="21.6" customHeight="1" x14ac:dyDescent="0.35">
      <c r="A46" s="13" t="s">
        <v>46</v>
      </c>
    </row>
    <row r="47" spans="1:13" ht="21.6" customHeight="1" x14ac:dyDescent="0.35">
      <c r="A47" s="13" t="s">
        <v>45</v>
      </c>
    </row>
  </sheetData>
  <mergeCells count="5">
    <mergeCell ref="A2:A4"/>
    <mergeCell ref="B2:E2"/>
    <mergeCell ref="F2:I2"/>
    <mergeCell ref="A1:E1"/>
    <mergeCell ref="J2:M2"/>
  </mergeCells>
  <conditionalFormatting sqref="F5:I45">
    <cfRule type="cellIs" dxfId="0" priority="2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6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2022-05-19T09:47:42Z</cp:lastPrinted>
  <dcterms:created xsi:type="dcterms:W3CDTF">2021-11-29T07:04:18Z</dcterms:created>
  <dcterms:modified xsi:type="dcterms:W3CDTF">2022-10-26T00:18:46Z</dcterms:modified>
</cp:coreProperties>
</file>