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22 ก.ค. 65\เผยแพร่ website E-mail\"/>
    </mc:Choice>
  </mc:AlternateContent>
  <xr:revisionPtr revIDLastSave="0" documentId="13_ncr:1_{B43949D5-3234-4E51-944F-5461CC483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definedNames>
    <definedName name="_xlnm.Print_Area" localSheetId="0">Report!$A$1:$M$47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<sst xmlns="http://schemas.openxmlformats.org/spreadsheetml/2006/main" count="59" uniqueCount="51">
  <si>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</si>
  <si>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</si>
  <si>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</si>
  <si>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</si>
  <si>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</si>
  <si>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</si>
  <si>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</si>
  <si>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</si>
  <si>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</si>
  <si>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</si>
  <si>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</si>
  <si>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</si>
  <si>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</si>
  <si>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</si>
  <si>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</si>
  <si>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</si>
  <si>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</si>
  <si>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</si>
  <si>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</si>
  <si>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</si>
  <si>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</si>
  <si>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</si>
  <si>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</si>
  <si>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</si>
  <si>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</si>
  <si>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</si>
  <si>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</si>
  <si>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</si>
  <si>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</si>
  <si>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</si>
  <si>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</si>
  <si>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</si>
  <si>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</si>
  <si>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</si>
  <si>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</si>
  <si>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</si>
  <si>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</si>
  <si>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</si>
  <si>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</si>
  <si>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</si>
  <si>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</si>
  <si>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</si>
  <si>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</si>
  <si>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</si>
  <si>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</si>
  <si>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</si>
  <si>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</si>
  <si>
    <t>มิ.ย.</t>
  </si>
  <si>
    <t>ตลาดส่งออกสำคัญของไทยในระยะ 7 เดือนแรกของปี 2565</t>
  </si>
  <si>
    <t>ก.ค.</t>
  </si>
  <si>
    <t>ม.ค.-ก.ค.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</si>
</sst>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0.0"/>
    <numFmt numFmtId="168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shrinkToFit="1"/>
    </xf>
    <xf numFmtId="0" fontId="2" fillId="0" borderId="8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166" fontId="3" fillId="0" borderId="8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1" fontId="5" fillId="0" borderId="0" xfId="0" applyNumberFormat="1" applyFont="1" applyAlignment="1">
      <alignment vertical="center"/>
    </xf>
    <xf numFmtId="166" fontId="2" fillId="0" borderId="8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right"/>
    </xf>
    <xf numFmtId="166" fontId="3" fillId="0" borderId="8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right"/>
    </xf>
    <xf numFmtId="166" fontId="2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6" fontId="2" fillId="0" borderId="9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8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2" fillId="0" borderId="9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8"/>
  <sheetViews>
    <sheetView tabSelected="1" zoomScale="80" zoomScaleNormal="80" workbookViewId="0">
      <selection activeCell="O20" sqref="O20"/>
    </sheetView>
  </sheetViews>
  <sheetFormatPr defaultColWidth="8.875" defaultRowHeight="24" x14ac:dyDescent="0.55000000000000004"/>
  <cols>
    <col min="1" max="1" width="26.625" style="1" customWidth="1"/>
    <col min="2" max="2" width="10.375" style="1" bestFit="1" customWidth="1"/>
    <col min="3" max="3" width="8.875" style="1" customWidth="1"/>
    <col min="4" max="4" width="9.25" style="1" customWidth="1"/>
    <col min="5" max="5" width="10.125" style="1" bestFit="1" customWidth="1"/>
    <col min="6" max="6" width="7.25" style="1" customWidth="1"/>
    <col min="7" max="8" width="6.875" style="1" bestFit="1" customWidth="1"/>
    <col min="9" max="9" width="7.125" style="1" customWidth="1"/>
    <col min="10" max="10" width="7.625" style="1" bestFit="1" customWidth="1"/>
    <col min="11" max="12" width="5.625" style="1" customWidth="1"/>
    <col min="13" max="13" width="7.875" style="1" bestFit="1" customWidth="1"/>
    <col min="14" max="16384" width="8.875" style="1"/>
  </cols>
  <sheetData>
    <row r="1" spans="1:13" ht="28.5" customHeight="1" x14ac:dyDescent="0.55000000000000004">
      <c r="A1" s="35" t="s">
        <v>48</v>
      </c>
      <c r="B1" s="35"/>
      <c r="C1" s="35"/>
      <c r="D1" s="35"/>
      <c r="E1" s="35"/>
    </row>
    <row r="2" spans="1:13" s="2" customFormat="1" ht="21.6" customHeight="1" x14ac:dyDescent="0.55000000000000004">
      <c r="A2" s="32"/>
      <c r="B2" s="33" t="s">
        <v>0</v>
      </c>
      <c r="C2" s="34"/>
      <c r="D2" s="34"/>
      <c r="E2" s="34"/>
      <c r="F2" s="34" t="s">
        <v>1</v>
      </c>
      <c r="G2" s="34"/>
      <c r="H2" s="34"/>
      <c r="I2" s="34"/>
      <c r="J2" s="36" t="s">
        <v>2</v>
      </c>
      <c r="K2" s="37"/>
      <c r="L2" s="37"/>
      <c r="M2" s="33"/>
    </row>
    <row r="3" spans="1:13" s="2" customFormat="1" ht="21.6" customHeight="1" x14ac:dyDescent="0.55000000000000004">
      <c r="A3" s="32"/>
      <c r="B3" s="5">
        <v>2564</v>
      </c>
      <c r="C3" s="3">
        <v>2565</v>
      </c>
      <c r="D3" s="3">
        <v>2565</v>
      </c>
      <c r="E3" s="3">
        <v>2565</v>
      </c>
      <c r="F3" s="3">
        <v>2564</v>
      </c>
      <c r="G3" s="3">
        <v>2565</v>
      </c>
      <c r="H3" s="3">
        <v>2565</v>
      </c>
      <c r="I3" s="3">
        <v>2565</v>
      </c>
      <c r="J3" s="3">
        <v>2564</v>
      </c>
      <c r="K3" s="3">
        <v>2565</v>
      </c>
      <c r="L3" s="3">
        <v>2565</v>
      </c>
      <c r="M3" s="3">
        <v>2565</v>
      </c>
    </row>
    <row r="4" spans="1:13" s="2" customFormat="1" ht="21.6" customHeight="1" x14ac:dyDescent="0.55000000000000004">
      <c r="A4" s="32"/>
      <c r="B4" s="6" t="s">
        <v>3</v>
      </c>
      <c r="C4" s="4" t="s">
        <v>47</v>
      </c>
      <c r="D4" s="4" t="s">
        <v>49</v>
      </c>
      <c r="E4" s="4" t="s">
        <v>50</v>
      </c>
      <c r="F4" s="4" t="s">
        <v>3</v>
      </c>
      <c r="G4" s="4" t="s">
        <v>47</v>
      </c>
      <c r="H4" s="4" t="s">
        <v>49</v>
      </c>
      <c r="I4" s="4" t="s">
        <v>50</v>
      </c>
      <c r="J4" s="4" t="s">
        <v>3</v>
      </c>
      <c r="K4" s="4" t="s">
        <v>47</v>
      </c>
      <c r="L4" s="4" t="s">
        <v>49</v>
      </c>
      <c r="M4" s="4" t="s">
        <v>50</v>
      </c>
    </row>
    <row r="5" spans="1:13" s="2" customFormat="1" ht="21.6" customHeight="1" x14ac:dyDescent="0.55000000000000004">
      <c r="A5" s="7" t="s">
        <v>4</v>
      </c>
      <c r="B5" s="16">
        <v>272006.08</v>
      </c>
      <c r="C5" s="16">
        <v>26553.06</v>
      </c>
      <c r="D5" s="20">
        <v>23629.29</v>
      </c>
      <c r="E5" s="20">
        <v>172814.1</v>
      </c>
      <c r="F5" s="28">
        <v>17.43</v>
      </c>
      <c r="G5" s="28">
        <v>11.85</v>
      </c>
      <c r="H5" s="28">
        <v>4.33</v>
      </c>
      <c r="I5" s="28">
        <v>11.49</v>
      </c>
      <c r="J5" s="21">
        <v>100</v>
      </c>
      <c r="K5" s="21">
        <v>100</v>
      </c>
      <c r="L5" s="21">
        <v>100</v>
      </c>
      <c r="M5" s="15">
        <v>100</v>
      </c>
    </row>
    <row r="6" spans="1:13" ht="21.6" customHeight="1" x14ac:dyDescent="0.55000000000000004">
      <c r="A6" s="10" t="s">
        <v>5</v>
      </c>
      <c r="B6" s="17">
        <v>190996.38</v>
      </c>
      <c r="C6" s="17">
        <v>18830.55</v>
      </c>
      <c r="D6" s="22">
        <v>16752.12</v>
      </c>
      <c r="E6" s="22">
        <v>120695.89</v>
      </c>
      <c r="F6" s="29">
        <v>19.29</v>
      </c>
      <c r="G6" s="29">
        <v>11.85</v>
      </c>
      <c r="H6" s="29">
        <v>4.2</v>
      </c>
      <c r="I6" s="29">
        <v>10.43</v>
      </c>
      <c r="J6" s="23">
        <v>70.22</v>
      </c>
      <c r="K6" s="23">
        <v>70.92</v>
      </c>
      <c r="L6" s="23">
        <v>70.900000000000006</v>
      </c>
      <c r="M6" s="11">
        <v>69.84</v>
      </c>
    </row>
    <row r="7" spans="1:13" ht="21.6" customHeight="1" x14ac:dyDescent="0.55000000000000004">
      <c r="A7" s="8" t="s">
        <v>6</v>
      </c>
      <c r="B7" s="18">
        <v>41912.050000000003</v>
      </c>
      <c r="C7" s="18">
        <v>4429.42</v>
      </c>
      <c r="D7" s="24">
        <v>3741.99</v>
      </c>
      <c r="E7" s="24">
        <v>27746.36</v>
      </c>
      <c r="F7" s="30">
        <v>21.9</v>
      </c>
      <c r="G7" s="30">
        <v>12.07</v>
      </c>
      <c r="H7" s="30">
        <v>4.71</v>
      </c>
      <c r="I7" s="30">
        <v>18.07</v>
      </c>
      <c r="J7" s="25">
        <v>15.41</v>
      </c>
      <c r="K7" s="25">
        <v>16.68</v>
      </c>
      <c r="L7" s="25">
        <v>15.84</v>
      </c>
      <c r="M7" s="14">
        <v>16.059999999999999</v>
      </c>
    </row>
    <row r="8" spans="1:13" ht="21.6" customHeight="1" x14ac:dyDescent="0.55000000000000004">
      <c r="A8" s="8" t="s">
        <v>7</v>
      </c>
      <c r="B8" s="18">
        <v>37265.620000000003</v>
      </c>
      <c r="C8" s="18">
        <v>3297.26</v>
      </c>
      <c r="D8" s="24">
        <v>2754.55</v>
      </c>
      <c r="E8" s="24">
        <v>21208.16</v>
      </c>
      <c r="F8" s="30">
        <v>25</v>
      </c>
      <c r="G8" s="30">
        <v>-2.71</v>
      </c>
      <c r="H8" s="30">
        <v>-20.58</v>
      </c>
      <c r="I8" s="30">
        <v>-2.62</v>
      </c>
      <c r="J8" s="25">
        <v>13.7</v>
      </c>
      <c r="K8" s="25">
        <v>12.42</v>
      </c>
      <c r="L8" s="25">
        <v>11.66</v>
      </c>
      <c r="M8" s="14">
        <v>12.27</v>
      </c>
    </row>
    <row r="9" spans="1:13" ht="21.6" customHeight="1" x14ac:dyDescent="0.55000000000000004">
      <c r="A9" s="8" t="s">
        <v>8</v>
      </c>
      <c r="B9" s="18">
        <v>24994.79</v>
      </c>
      <c r="C9" s="18">
        <v>2147.75</v>
      </c>
      <c r="D9" s="24">
        <v>1980.18</v>
      </c>
      <c r="E9" s="24">
        <v>14695.08</v>
      </c>
      <c r="F9" s="30">
        <v>9.59</v>
      </c>
      <c r="G9" s="30">
        <v>-0.99</v>
      </c>
      <c r="H9" s="30">
        <v>-4.74</v>
      </c>
      <c r="I9" s="30">
        <v>0.52</v>
      </c>
      <c r="J9" s="25">
        <v>9.19</v>
      </c>
      <c r="K9" s="25">
        <v>8.09</v>
      </c>
      <c r="L9" s="25">
        <v>8.3800000000000008</v>
      </c>
      <c r="M9" s="14">
        <v>8.5</v>
      </c>
    </row>
    <row r="10" spans="1:13" ht="21.6" customHeight="1" x14ac:dyDescent="0.55000000000000004">
      <c r="A10" s="8" t="s">
        <v>9</v>
      </c>
      <c r="B10" s="18">
        <v>65149.79</v>
      </c>
      <c r="C10" s="18">
        <v>6967.69</v>
      </c>
      <c r="D10" s="24">
        <v>6404.36</v>
      </c>
      <c r="E10" s="24">
        <v>43699.33</v>
      </c>
      <c r="F10" s="30">
        <v>17.48</v>
      </c>
      <c r="G10" s="30">
        <v>28.29</v>
      </c>
      <c r="H10" s="30">
        <v>22.57</v>
      </c>
      <c r="I10" s="30">
        <v>18.71</v>
      </c>
      <c r="J10" s="25">
        <v>23.95</v>
      </c>
      <c r="K10" s="25">
        <v>26.24</v>
      </c>
      <c r="L10" s="25">
        <v>27.1</v>
      </c>
      <c r="M10" s="14">
        <v>25.29</v>
      </c>
    </row>
    <row r="11" spans="1:13" ht="21.6" customHeight="1" x14ac:dyDescent="0.55000000000000004">
      <c r="A11" s="8" t="s">
        <v>10</v>
      </c>
      <c r="B11" s="18">
        <v>37212.089999999997</v>
      </c>
      <c r="C11" s="18">
        <v>4032.05</v>
      </c>
      <c r="D11" s="24">
        <v>3645.29</v>
      </c>
      <c r="E11" s="24">
        <v>25167.06</v>
      </c>
      <c r="F11" s="30">
        <v>19.87</v>
      </c>
      <c r="G11" s="30">
        <v>35.549999999999997</v>
      </c>
      <c r="H11" s="30">
        <v>21.33</v>
      </c>
      <c r="I11" s="30">
        <v>24.4</v>
      </c>
      <c r="J11" s="25">
        <v>13.68</v>
      </c>
      <c r="K11" s="25">
        <v>15.18</v>
      </c>
      <c r="L11" s="25">
        <v>15.43</v>
      </c>
      <c r="M11" s="14">
        <v>14.56</v>
      </c>
    </row>
    <row r="12" spans="1:13" ht="21.6" customHeight="1" x14ac:dyDescent="0.55000000000000004">
      <c r="A12" s="8" t="s">
        <v>11</v>
      </c>
      <c r="B12" s="18">
        <v>9059.0499999999993</v>
      </c>
      <c r="C12" s="18">
        <v>1073.06</v>
      </c>
      <c r="D12" s="24">
        <v>734.49</v>
      </c>
      <c r="E12" s="24">
        <v>6447.57</v>
      </c>
      <c r="F12" s="30">
        <v>-4.76</v>
      </c>
      <c r="G12" s="30">
        <v>55.33</v>
      </c>
      <c r="H12" s="30">
        <v>-22.53</v>
      </c>
      <c r="I12" s="30">
        <v>28.98</v>
      </c>
      <c r="J12" s="25">
        <v>3.33</v>
      </c>
      <c r="K12" s="25">
        <v>4.04</v>
      </c>
      <c r="L12" s="25">
        <v>3.11</v>
      </c>
      <c r="M12" s="14">
        <v>3.73</v>
      </c>
    </row>
    <row r="13" spans="1:13" ht="21.6" customHeight="1" x14ac:dyDescent="0.55000000000000004">
      <c r="A13" s="8" t="s">
        <v>12</v>
      </c>
      <c r="B13" s="18">
        <v>12076.06</v>
      </c>
      <c r="C13" s="18">
        <v>1129.78</v>
      </c>
      <c r="D13" s="24">
        <v>1307.52</v>
      </c>
      <c r="E13" s="24">
        <v>7743.15</v>
      </c>
      <c r="F13" s="30">
        <v>38.26</v>
      </c>
      <c r="G13" s="30">
        <v>19.899999999999999</v>
      </c>
      <c r="H13" s="30">
        <v>64.739999999999995</v>
      </c>
      <c r="I13" s="30">
        <v>16.32</v>
      </c>
      <c r="J13" s="25">
        <v>4.4400000000000004</v>
      </c>
      <c r="K13" s="25">
        <v>4.25</v>
      </c>
      <c r="L13" s="25">
        <v>5.53</v>
      </c>
      <c r="M13" s="14">
        <v>4.4800000000000004</v>
      </c>
    </row>
    <row r="14" spans="1:13" ht="21.6" customHeight="1" x14ac:dyDescent="0.55000000000000004">
      <c r="A14" s="8" t="s">
        <v>13</v>
      </c>
      <c r="B14" s="18">
        <v>8918.2099999999991</v>
      </c>
      <c r="C14" s="18">
        <v>1142.8</v>
      </c>
      <c r="D14" s="24">
        <v>934.63</v>
      </c>
      <c r="E14" s="24">
        <v>6557.59</v>
      </c>
      <c r="F14" s="30">
        <v>16.91</v>
      </c>
      <c r="G14" s="30">
        <v>50.17</v>
      </c>
      <c r="H14" s="30">
        <v>38.32</v>
      </c>
      <c r="I14" s="30">
        <v>38.22</v>
      </c>
      <c r="J14" s="25">
        <v>3.28</v>
      </c>
      <c r="K14" s="25">
        <v>4.3</v>
      </c>
      <c r="L14" s="25">
        <v>3.96</v>
      </c>
      <c r="M14" s="14">
        <v>3.79</v>
      </c>
    </row>
    <row r="15" spans="1:13" ht="21.6" customHeight="1" x14ac:dyDescent="0.55000000000000004">
      <c r="A15" s="8" t="s">
        <v>14</v>
      </c>
      <c r="B15" s="18">
        <v>7075.47</v>
      </c>
      <c r="C15" s="18">
        <v>680.13</v>
      </c>
      <c r="D15" s="24">
        <v>661.38</v>
      </c>
      <c r="E15" s="24">
        <v>4378.32</v>
      </c>
      <c r="F15" s="30">
        <v>39.94</v>
      </c>
      <c r="G15" s="30">
        <v>18.149999999999999</v>
      </c>
      <c r="H15" s="30">
        <v>14</v>
      </c>
      <c r="I15" s="30">
        <v>15.72</v>
      </c>
      <c r="J15" s="25">
        <v>2.6</v>
      </c>
      <c r="K15" s="25">
        <v>2.56</v>
      </c>
      <c r="L15" s="25">
        <v>2.8</v>
      </c>
      <c r="M15" s="14">
        <v>2.5299999999999998</v>
      </c>
    </row>
    <row r="16" spans="1:13" ht="21.6" customHeight="1" x14ac:dyDescent="0.55000000000000004">
      <c r="A16" s="8" t="s">
        <v>15</v>
      </c>
      <c r="B16" s="18">
        <v>83.3</v>
      </c>
      <c r="C16" s="18">
        <v>6.28</v>
      </c>
      <c r="D16" s="24">
        <v>7.27</v>
      </c>
      <c r="E16" s="24">
        <v>40.43</v>
      </c>
      <c r="F16" s="30">
        <v>-26.95</v>
      </c>
      <c r="G16" s="30">
        <v>30.29</v>
      </c>
      <c r="H16" s="30">
        <v>5.67</v>
      </c>
      <c r="I16" s="30">
        <v>-14.25</v>
      </c>
      <c r="J16" s="25">
        <v>0.03</v>
      </c>
      <c r="K16" s="25">
        <v>0.02</v>
      </c>
      <c r="L16" s="25">
        <v>0.03</v>
      </c>
      <c r="M16" s="14">
        <v>0.02</v>
      </c>
    </row>
    <row r="17" spans="1:13" ht="21.6" customHeight="1" x14ac:dyDescent="0.55000000000000004">
      <c r="A17" s="8" t="s">
        <v>16</v>
      </c>
      <c r="B17" s="18">
        <v>27937.7</v>
      </c>
      <c r="C17" s="18">
        <v>2935.64</v>
      </c>
      <c r="D17" s="24">
        <v>2759.06</v>
      </c>
      <c r="E17" s="24">
        <v>18532.27</v>
      </c>
      <c r="F17" s="30">
        <v>14.45</v>
      </c>
      <c r="G17" s="30">
        <v>19.5</v>
      </c>
      <c r="H17" s="30">
        <v>24.24</v>
      </c>
      <c r="I17" s="30">
        <v>11.77</v>
      </c>
      <c r="J17" s="25">
        <v>10.27</v>
      </c>
      <c r="K17" s="25">
        <v>11.06</v>
      </c>
      <c r="L17" s="25">
        <v>11.68</v>
      </c>
      <c r="M17" s="14">
        <v>10.72</v>
      </c>
    </row>
    <row r="18" spans="1:13" ht="21.6" customHeight="1" x14ac:dyDescent="0.55000000000000004">
      <c r="A18" s="8" t="s">
        <v>17</v>
      </c>
      <c r="B18" s="18">
        <v>7077.24</v>
      </c>
      <c r="C18" s="18">
        <v>921.69</v>
      </c>
      <c r="D18" s="24">
        <v>894.7</v>
      </c>
      <c r="E18" s="24">
        <v>5104.96</v>
      </c>
      <c r="F18" s="30">
        <v>16.329999999999998</v>
      </c>
      <c r="G18" s="30">
        <v>64.5</v>
      </c>
      <c r="H18" s="30">
        <v>55.01</v>
      </c>
      <c r="I18" s="30">
        <v>26.38</v>
      </c>
      <c r="J18" s="25">
        <v>2.6</v>
      </c>
      <c r="K18" s="25">
        <v>3.47</v>
      </c>
      <c r="L18" s="25">
        <v>3.79</v>
      </c>
      <c r="M18" s="14">
        <v>2.95</v>
      </c>
    </row>
    <row r="19" spans="1:13" ht="21.6" customHeight="1" x14ac:dyDescent="0.55000000000000004">
      <c r="A19" s="8" t="s">
        <v>18</v>
      </c>
      <c r="B19" s="18">
        <v>4000.97</v>
      </c>
      <c r="C19" s="18">
        <v>380.28</v>
      </c>
      <c r="D19" s="24">
        <v>325.33</v>
      </c>
      <c r="E19" s="24">
        <v>2656.23</v>
      </c>
      <c r="F19" s="30">
        <v>19.09</v>
      </c>
      <c r="G19" s="30">
        <v>10</v>
      </c>
      <c r="H19" s="30">
        <v>13.23</v>
      </c>
      <c r="I19" s="30">
        <v>11.46</v>
      </c>
      <c r="J19" s="25">
        <v>1.47</v>
      </c>
      <c r="K19" s="25">
        <v>1.43</v>
      </c>
      <c r="L19" s="25">
        <v>1.38</v>
      </c>
      <c r="M19" s="14">
        <v>1.54</v>
      </c>
    </row>
    <row r="20" spans="1:13" ht="21.6" customHeight="1" x14ac:dyDescent="0.55000000000000004">
      <c r="A20" s="8" t="s">
        <v>19</v>
      </c>
      <c r="B20" s="18">
        <v>4319.7299999999996</v>
      </c>
      <c r="C20" s="18">
        <v>446.2</v>
      </c>
      <c r="D20" s="24">
        <v>380.41</v>
      </c>
      <c r="E20" s="24">
        <v>2904.71</v>
      </c>
      <c r="F20" s="30">
        <v>13.71</v>
      </c>
      <c r="G20" s="30">
        <v>15.42</v>
      </c>
      <c r="H20" s="30">
        <v>22.71</v>
      </c>
      <c r="I20" s="30">
        <v>20.420000000000002</v>
      </c>
      <c r="J20" s="25">
        <v>1.59</v>
      </c>
      <c r="K20" s="25">
        <v>1.68</v>
      </c>
      <c r="L20" s="25">
        <v>1.61</v>
      </c>
      <c r="M20" s="14">
        <v>1.68</v>
      </c>
    </row>
    <row r="21" spans="1:13" ht="21.6" customHeight="1" x14ac:dyDescent="0.55000000000000004">
      <c r="A21" s="8" t="s">
        <v>20</v>
      </c>
      <c r="B21" s="18">
        <v>12539.76</v>
      </c>
      <c r="C21" s="18">
        <v>1187.47</v>
      </c>
      <c r="D21" s="24">
        <v>1158.6199999999999</v>
      </c>
      <c r="E21" s="24">
        <v>7866.36</v>
      </c>
      <c r="F21" s="30">
        <v>12.29</v>
      </c>
      <c r="G21" s="30">
        <v>2.02</v>
      </c>
      <c r="H21" s="30">
        <v>10.74</v>
      </c>
      <c r="I21" s="30">
        <v>1.56</v>
      </c>
      <c r="J21" s="25">
        <v>4.6100000000000003</v>
      </c>
      <c r="K21" s="25">
        <v>4.47</v>
      </c>
      <c r="L21" s="25">
        <v>4.9000000000000004</v>
      </c>
      <c r="M21" s="14">
        <v>4.55</v>
      </c>
    </row>
    <row r="22" spans="1:13" ht="21.6" customHeight="1" x14ac:dyDescent="0.55000000000000004">
      <c r="A22" s="8" t="s">
        <v>21</v>
      </c>
      <c r="B22" s="18">
        <v>21674.13</v>
      </c>
      <c r="C22" s="18">
        <v>1988.43</v>
      </c>
      <c r="D22" s="24">
        <v>1871.04</v>
      </c>
      <c r="E22" s="24">
        <v>13346.96</v>
      </c>
      <c r="F22" s="30">
        <v>22.77</v>
      </c>
      <c r="G22" s="30">
        <v>4.9800000000000004</v>
      </c>
      <c r="H22" s="30">
        <v>8.09</v>
      </c>
      <c r="I22" s="30">
        <v>6.01</v>
      </c>
      <c r="J22" s="25">
        <v>7.97</v>
      </c>
      <c r="K22" s="25">
        <v>7.49</v>
      </c>
      <c r="L22" s="25">
        <v>7.92</v>
      </c>
      <c r="M22" s="14">
        <v>7.72</v>
      </c>
    </row>
    <row r="23" spans="1:13" ht="21.6" customHeight="1" x14ac:dyDescent="0.55000000000000004">
      <c r="A23" s="10" t="s">
        <v>22</v>
      </c>
      <c r="B23" s="17">
        <v>78694.2</v>
      </c>
      <c r="C23" s="17">
        <v>7482.65</v>
      </c>
      <c r="D23" s="22">
        <v>6762.85</v>
      </c>
      <c r="E23" s="22">
        <v>48793.67</v>
      </c>
      <c r="F23" s="29">
        <v>24.42</v>
      </c>
      <c r="G23" s="29">
        <v>13.18</v>
      </c>
      <c r="H23" s="29">
        <v>7.39</v>
      </c>
      <c r="I23" s="29">
        <v>9.9499999999999993</v>
      </c>
      <c r="J23" s="23">
        <v>28.93</v>
      </c>
      <c r="K23" s="23">
        <v>28.18</v>
      </c>
      <c r="L23" s="23">
        <v>28.62</v>
      </c>
      <c r="M23" s="11">
        <v>28.23</v>
      </c>
    </row>
    <row r="24" spans="1:13" ht="21.6" customHeight="1" x14ac:dyDescent="0.55000000000000004">
      <c r="A24" s="8" t="s">
        <v>23</v>
      </c>
      <c r="B24" s="18">
        <v>12008.91</v>
      </c>
      <c r="C24" s="18">
        <v>1226.51</v>
      </c>
      <c r="D24" s="24">
        <v>1099.8399999999999</v>
      </c>
      <c r="E24" s="24">
        <v>8401.14</v>
      </c>
      <c r="F24" s="30">
        <v>53.77</v>
      </c>
      <c r="G24" s="30">
        <v>49.52</v>
      </c>
      <c r="H24" s="30">
        <v>21.05</v>
      </c>
      <c r="I24" s="30">
        <v>33.57</v>
      </c>
      <c r="J24" s="25">
        <v>4.41</v>
      </c>
      <c r="K24" s="25">
        <v>4.62</v>
      </c>
      <c r="L24" s="25">
        <v>4.6500000000000004</v>
      </c>
      <c r="M24" s="14">
        <v>4.8600000000000003</v>
      </c>
    </row>
    <row r="25" spans="1:13" ht="21.6" customHeight="1" x14ac:dyDescent="0.55000000000000004">
      <c r="A25" s="8" t="s">
        <v>24</v>
      </c>
      <c r="B25" s="18">
        <v>8588.73</v>
      </c>
      <c r="C25" s="18">
        <v>976.53</v>
      </c>
      <c r="D25" s="24">
        <v>872.78</v>
      </c>
      <c r="E25" s="24">
        <v>6479.66</v>
      </c>
      <c r="F25" s="30">
        <v>56.04</v>
      </c>
      <c r="G25" s="30">
        <v>77.680000000000007</v>
      </c>
      <c r="H25" s="30">
        <v>33.32</v>
      </c>
      <c r="I25" s="30">
        <v>44.62</v>
      </c>
      <c r="J25" s="25">
        <v>3.16</v>
      </c>
      <c r="K25" s="25">
        <v>3.68</v>
      </c>
      <c r="L25" s="25">
        <v>3.69</v>
      </c>
      <c r="M25" s="14">
        <v>3.75</v>
      </c>
    </row>
    <row r="26" spans="1:13" ht="21.6" customHeight="1" x14ac:dyDescent="0.55000000000000004">
      <c r="A26" s="8" t="s">
        <v>25</v>
      </c>
      <c r="B26" s="18">
        <v>1621.9</v>
      </c>
      <c r="C26" s="18">
        <v>108.3</v>
      </c>
      <c r="D26" s="24">
        <v>113.35</v>
      </c>
      <c r="E26" s="24">
        <v>889.95</v>
      </c>
      <c r="F26" s="30">
        <v>65.45</v>
      </c>
      <c r="G26" s="30">
        <v>-22.96</v>
      </c>
      <c r="H26" s="30">
        <v>-14.34</v>
      </c>
      <c r="I26" s="30">
        <v>-1.32</v>
      </c>
      <c r="J26" s="25">
        <v>0.6</v>
      </c>
      <c r="K26" s="25">
        <v>0.41</v>
      </c>
      <c r="L26" s="25">
        <v>0.48</v>
      </c>
      <c r="M26" s="14">
        <v>0.51</v>
      </c>
    </row>
    <row r="27" spans="1:13" ht="21.6" customHeight="1" x14ac:dyDescent="0.55000000000000004">
      <c r="A27" s="8" t="s">
        <v>26</v>
      </c>
      <c r="B27" s="18">
        <v>1231.9000000000001</v>
      </c>
      <c r="C27" s="18">
        <v>97.26</v>
      </c>
      <c r="D27" s="24">
        <v>79.17</v>
      </c>
      <c r="E27" s="24">
        <v>761.13</v>
      </c>
      <c r="F27" s="30">
        <v>43.37</v>
      </c>
      <c r="G27" s="30">
        <v>16.62</v>
      </c>
      <c r="H27" s="30">
        <v>6.5</v>
      </c>
      <c r="I27" s="30">
        <v>31.01</v>
      </c>
      <c r="J27" s="25">
        <v>0.45</v>
      </c>
      <c r="K27" s="25">
        <v>0.37</v>
      </c>
      <c r="L27" s="25">
        <v>0.34</v>
      </c>
      <c r="M27" s="14">
        <v>0.44</v>
      </c>
    </row>
    <row r="28" spans="1:13" ht="21.6" customHeight="1" x14ac:dyDescent="0.55000000000000004">
      <c r="A28" s="8" t="s">
        <v>27</v>
      </c>
      <c r="B28" s="18">
        <v>11591.2</v>
      </c>
      <c r="C28" s="18">
        <v>1052.81</v>
      </c>
      <c r="D28" s="24">
        <v>710.03</v>
      </c>
      <c r="E28" s="24">
        <v>6257.07</v>
      </c>
      <c r="F28" s="30">
        <v>2.65</v>
      </c>
      <c r="G28" s="30">
        <v>-6.41</v>
      </c>
      <c r="H28" s="30">
        <v>-31.33</v>
      </c>
      <c r="I28" s="30">
        <v>-6.45</v>
      </c>
      <c r="J28" s="25">
        <v>4.26</v>
      </c>
      <c r="K28" s="25">
        <v>3.96</v>
      </c>
      <c r="L28" s="25">
        <v>3</v>
      </c>
      <c r="M28" s="14">
        <v>3.62</v>
      </c>
    </row>
    <row r="29" spans="1:13" ht="21.6" customHeight="1" x14ac:dyDescent="0.55000000000000004">
      <c r="A29" s="8" t="s">
        <v>28</v>
      </c>
      <c r="B29" s="18">
        <v>5894.46</v>
      </c>
      <c r="C29" s="18">
        <v>615.74</v>
      </c>
      <c r="D29" s="24">
        <v>675.41</v>
      </c>
      <c r="E29" s="24">
        <v>4084.98</v>
      </c>
      <c r="F29" s="30">
        <v>38.76</v>
      </c>
      <c r="G29" s="30">
        <v>15.66</v>
      </c>
      <c r="H29" s="30">
        <v>39.409999999999997</v>
      </c>
      <c r="I29" s="30">
        <v>21.01</v>
      </c>
      <c r="J29" s="25">
        <v>2.17</v>
      </c>
      <c r="K29" s="25">
        <v>2.3199999999999998</v>
      </c>
      <c r="L29" s="25">
        <v>2.86</v>
      </c>
      <c r="M29" s="14">
        <v>2.36</v>
      </c>
    </row>
    <row r="30" spans="1:13" ht="21.6" customHeight="1" x14ac:dyDescent="0.55000000000000004">
      <c r="A30" s="8" t="s">
        <v>29</v>
      </c>
      <c r="B30" s="18">
        <v>4672.51</v>
      </c>
      <c r="C30" s="18">
        <v>409.52</v>
      </c>
      <c r="D30" s="24">
        <v>377.31</v>
      </c>
      <c r="E30" s="24">
        <v>2895.79</v>
      </c>
      <c r="F30" s="30">
        <v>23.09</v>
      </c>
      <c r="G30" s="30">
        <v>1.2</v>
      </c>
      <c r="H30" s="30">
        <v>2.65</v>
      </c>
      <c r="I30" s="30">
        <v>7.98</v>
      </c>
      <c r="J30" s="25">
        <v>1.72</v>
      </c>
      <c r="K30" s="25">
        <v>1.54</v>
      </c>
      <c r="L30" s="25">
        <v>1.6</v>
      </c>
      <c r="M30" s="14">
        <v>1.68</v>
      </c>
    </row>
    <row r="31" spans="1:13" ht="21.6" customHeight="1" x14ac:dyDescent="0.55000000000000004">
      <c r="A31" s="8" t="s">
        <v>30</v>
      </c>
      <c r="B31" s="18">
        <v>13216.16</v>
      </c>
      <c r="C31" s="18">
        <v>1191.55</v>
      </c>
      <c r="D31" s="24">
        <v>1164.48</v>
      </c>
      <c r="E31" s="24">
        <v>7667.97</v>
      </c>
      <c r="F31" s="30">
        <v>16.2</v>
      </c>
      <c r="G31" s="30">
        <v>4.92</v>
      </c>
      <c r="H31" s="30">
        <v>20.010000000000002</v>
      </c>
      <c r="I31" s="30">
        <v>-0.22</v>
      </c>
      <c r="J31" s="25">
        <v>4.8600000000000003</v>
      </c>
      <c r="K31" s="25">
        <v>4.49</v>
      </c>
      <c r="L31" s="25">
        <v>4.93</v>
      </c>
      <c r="M31" s="14">
        <v>4.4400000000000004</v>
      </c>
    </row>
    <row r="32" spans="1:13" ht="21.6" customHeight="1" x14ac:dyDescent="0.55000000000000004">
      <c r="A32" s="8" t="s">
        <v>31</v>
      </c>
      <c r="B32" s="18">
        <v>8901.5300000000007</v>
      </c>
      <c r="C32" s="18">
        <v>925.51</v>
      </c>
      <c r="D32" s="24">
        <v>871.13</v>
      </c>
      <c r="E32" s="24">
        <v>6150.83</v>
      </c>
      <c r="F32" s="30">
        <v>22</v>
      </c>
      <c r="G32" s="30">
        <v>23.96</v>
      </c>
      <c r="H32" s="30">
        <v>27.42</v>
      </c>
      <c r="I32" s="30">
        <v>22.32</v>
      </c>
      <c r="J32" s="25">
        <v>3.27</v>
      </c>
      <c r="K32" s="25">
        <v>3.49</v>
      </c>
      <c r="L32" s="25">
        <v>3.69</v>
      </c>
      <c r="M32" s="14">
        <v>3.56</v>
      </c>
    </row>
    <row r="33" spans="1:13" ht="21.6" customHeight="1" x14ac:dyDescent="0.55000000000000004">
      <c r="A33" s="8" t="s">
        <v>32</v>
      </c>
      <c r="B33" s="18">
        <v>2799.01</v>
      </c>
      <c r="C33" s="18">
        <v>279.01</v>
      </c>
      <c r="D33" s="24">
        <v>274.04000000000002</v>
      </c>
      <c r="E33" s="24">
        <v>1898.98</v>
      </c>
      <c r="F33" s="30">
        <v>30.2</v>
      </c>
      <c r="G33" s="30">
        <v>16.27</v>
      </c>
      <c r="H33" s="30">
        <v>20.09</v>
      </c>
      <c r="I33" s="30">
        <v>24.56</v>
      </c>
      <c r="J33" s="25">
        <v>1.03</v>
      </c>
      <c r="K33" s="25">
        <v>1.05</v>
      </c>
      <c r="L33" s="25">
        <v>1.1599999999999999</v>
      </c>
      <c r="M33" s="14">
        <v>1.1000000000000001</v>
      </c>
    </row>
    <row r="34" spans="1:13" ht="21.6" customHeight="1" x14ac:dyDescent="0.55000000000000004">
      <c r="A34" s="8" t="s">
        <v>33</v>
      </c>
      <c r="B34" s="18">
        <v>1652.06</v>
      </c>
      <c r="C34" s="18">
        <v>153.87</v>
      </c>
      <c r="D34" s="24">
        <v>177.49</v>
      </c>
      <c r="E34" s="24">
        <v>1112.42</v>
      </c>
      <c r="F34" s="30">
        <v>-2.5</v>
      </c>
      <c r="G34" s="30">
        <v>0.88</v>
      </c>
      <c r="H34" s="30">
        <v>41.73</v>
      </c>
      <c r="I34" s="30">
        <v>14.79</v>
      </c>
      <c r="J34" s="25">
        <v>0.61</v>
      </c>
      <c r="K34" s="25">
        <v>0.57999999999999996</v>
      </c>
      <c r="L34" s="25">
        <v>0.75</v>
      </c>
      <c r="M34" s="14">
        <v>0.64</v>
      </c>
    </row>
    <row r="35" spans="1:13" ht="21.6" customHeight="1" x14ac:dyDescent="0.55000000000000004">
      <c r="A35" s="8" t="s">
        <v>34</v>
      </c>
      <c r="B35" s="18">
        <v>6973.2</v>
      </c>
      <c r="C35" s="18">
        <v>582.75</v>
      </c>
      <c r="D35" s="24">
        <v>568.52</v>
      </c>
      <c r="E35" s="24">
        <v>3930.62</v>
      </c>
      <c r="F35" s="30">
        <v>26.95</v>
      </c>
      <c r="G35" s="30">
        <v>12.08</v>
      </c>
      <c r="H35" s="30">
        <v>4.34</v>
      </c>
      <c r="I35" s="30">
        <v>5.01</v>
      </c>
      <c r="J35" s="25">
        <v>2.56</v>
      </c>
      <c r="K35" s="25">
        <v>2.19</v>
      </c>
      <c r="L35" s="25">
        <v>2.41</v>
      </c>
      <c r="M35" s="14">
        <v>2.27</v>
      </c>
    </row>
    <row r="36" spans="1:13" ht="21.6" customHeight="1" x14ac:dyDescent="0.55000000000000004">
      <c r="A36" s="8" t="s">
        <v>35</v>
      </c>
      <c r="B36" s="18">
        <v>3015.25</v>
      </c>
      <c r="C36" s="18">
        <v>212.13</v>
      </c>
      <c r="D36" s="24">
        <v>230.98</v>
      </c>
      <c r="E36" s="24">
        <v>1661.56</v>
      </c>
      <c r="F36" s="30">
        <v>41.63</v>
      </c>
      <c r="G36" s="30">
        <v>0.82</v>
      </c>
      <c r="H36" s="30">
        <v>-10.07</v>
      </c>
      <c r="I36" s="30">
        <v>-1.05</v>
      </c>
      <c r="J36" s="25">
        <v>1.1100000000000001</v>
      </c>
      <c r="K36" s="25">
        <v>0.8</v>
      </c>
      <c r="L36" s="25">
        <v>0.98</v>
      </c>
      <c r="M36" s="14">
        <v>0.96</v>
      </c>
    </row>
    <row r="37" spans="1:13" ht="21.6" customHeight="1" x14ac:dyDescent="0.55000000000000004">
      <c r="A37" s="8" t="s">
        <v>36</v>
      </c>
      <c r="B37" s="18">
        <v>1179.57</v>
      </c>
      <c r="C37" s="18">
        <v>103.82</v>
      </c>
      <c r="D37" s="24">
        <v>110.53</v>
      </c>
      <c r="E37" s="24">
        <v>697.67</v>
      </c>
      <c r="F37" s="30">
        <v>34.42</v>
      </c>
      <c r="G37" s="30">
        <v>17.38</v>
      </c>
      <c r="H37" s="30">
        <v>6.97</v>
      </c>
      <c r="I37" s="30">
        <v>9.01</v>
      </c>
      <c r="J37" s="25">
        <v>0.43</v>
      </c>
      <c r="K37" s="25">
        <v>0.39</v>
      </c>
      <c r="L37" s="25">
        <v>0.47</v>
      </c>
      <c r="M37" s="14">
        <v>0.4</v>
      </c>
    </row>
    <row r="38" spans="1:13" ht="21.6" customHeight="1" x14ac:dyDescent="0.55000000000000004">
      <c r="A38" s="8" t="s">
        <v>37</v>
      </c>
      <c r="B38" s="18">
        <v>8775.2900000000009</v>
      </c>
      <c r="C38" s="18">
        <v>864.3</v>
      </c>
      <c r="D38" s="24">
        <v>736.22</v>
      </c>
      <c r="E38" s="24">
        <v>5384.64</v>
      </c>
      <c r="F38" s="30">
        <v>39.130000000000003</v>
      </c>
      <c r="G38" s="30">
        <v>17.2</v>
      </c>
      <c r="H38" s="30">
        <v>-6.65</v>
      </c>
      <c r="I38" s="30">
        <v>6.88</v>
      </c>
      <c r="J38" s="25">
        <v>3.23</v>
      </c>
      <c r="K38" s="25">
        <v>3.25</v>
      </c>
      <c r="L38" s="25">
        <v>3.12</v>
      </c>
      <c r="M38" s="14">
        <v>3.12</v>
      </c>
    </row>
    <row r="39" spans="1:13" ht="21.6" customHeight="1" x14ac:dyDescent="0.55000000000000004">
      <c r="A39" s="8" t="s">
        <v>38</v>
      </c>
      <c r="B39" s="18">
        <v>2853.61</v>
      </c>
      <c r="C39" s="18">
        <v>268.2</v>
      </c>
      <c r="D39" s="24">
        <v>252.71</v>
      </c>
      <c r="E39" s="24">
        <v>1797.57</v>
      </c>
      <c r="F39" s="30">
        <v>20.23</v>
      </c>
      <c r="G39" s="30">
        <v>8.01</v>
      </c>
      <c r="H39" s="30">
        <v>-4.1900000000000004</v>
      </c>
      <c r="I39" s="30">
        <v>15.28</v>
      </c>
      <c r="J39" s="25">
        <v>1.05</v>
      </c>
      <c r="K39" s="25">
        <v>1.01</v>
      </c>
      <c r="L39" s="25">
        <v>1.07</v>
      </c>
      <c r="M39" s="14">
        <v>1.04</v>
      </c>
    </row>
    <row r="40" spans="1:13" ht="21.6" customHeight="1" x14ac:dyDescent="0.55000000000000004">
      <c r="A40" s="8" t="s">
        <v>39</v>
      </c>
      <c r="B40" s="18">
        <v>1315.97</v>
      </c>
      <c r="C40" s="18">
        <v>61.4</v>
      </c>
      <c r="D40" s="24">
        <v>62.43</v>
      </c>
      <c r="E40" s="24">
        <v>459.11</v>
      </c>
      <c r="F40" s="30">
        <v>31.59</v>
      </c>
      <c r="G40" s="30">
        <v>-46.83</v>
      </c>
      <c r="H40" s="30">
        <v>-39.69</v>
      </c>
      <c r="I40" s="30">
        <v>-35.21</v>
      </c>
      <c r="J40" s="25">
        <v>0.48</v>
      </c>
      <c r="K40" s="25">
        <v>0.23</v>
      </c>
      <c r="L40" s="25">
        <v>0.26</v>
      </c>
      <c r="M40" s="14">
        <v>0.27</v>
      </c>
    </row>
    <row r="41" spans="1:13" ht="21.6" customHeight="1" x14ac:dyDescent="0.55000000000000004">
      <c r="A41" s="8" t="s">
        <v>40</v>
      </c>
      <c r="B41" s="18">
        <v>1032.47</v>
      </c>
      <c r="C41" s="18">
        <v>42.05</v>
      </c>
      <c r="D41" s="24">
        <v>46.64</v>
      </c>
      <c r="E41" s="24">
        <v>338.82</v>
      </c>
      <c r="F41" s="30">
        <v>42.3</v>
      </c>
      <c r="G41" s="30">
        <v>-52.69</v>
      </c>
      <c r="H41" s="30">
        <v>-42.58</v>
      </c>
      <c r="I41" s="30">
        <v>-37.01</v>
      </c>
      <c r="J41" s="25">
        <v>0.38</v>
      </c>
      <c r="K41" s="25">
        <v>0.16</v>
      </c>
      <c r="L41" s="25">
        <v>0.2</v>
      </c>
      <c r="M41" s="14">
        <v>0.2</v>
      </c>
    </row>
    <row r="42" spans="1:13" ht="21.6" customHeight="1" x14ac:dyDescent="0.55000000000000004">
      <c r="A42" s="8" t="s">
        <v>41</v>
      </c>
      <c r="B42" s="18">
        <v>1853.17</v>
      </c>
      <c r="C42" s="18">
        <v>219.65</v>
      </c>
      <c r="D42" s="24">
        <v>180.73</v>
      </c>
      <c r="E42" s="24">
        <v>1269.94</v>
      </c>
      <c r="F42" s="30">
        <v>19.96</v>
      </c>
      <c r="G42" s="30">
        <v>26.24</v>
      </c>
      <c r="H42" s="30">
        <v>27.31</v>
      </c>
      <c r="I42" s="30">
        <v>21.56</v>
      </c>
      <c r="J42" s="25">
        <v>0.68</v>
      </c>
      <c r="K42" s="25">
        <v>0.83</v>
      </c>
      <c r="L42" s="25">
        <v>0.76</v>
      </c>
      <c r="M42" s="14">
        <v>0.73</v>
      </c>
    </row>
    <row r="43" spans="1:13" ht="21.6" customHeight="1" x14ac:dyDescent="0.55000000000000004">
      <c r="A43" s="8" t="s">
        <v>42</v>
      </c>
      <c r="B43" s="18">
        <v>3491.8</v>
      </c>
      <c r="C43" s="18">
        <v>332.91</v>
      </c>
      <c r="D43" s="24">
        <v>316.75</v>
      </c>
      <c r="E43" s="24">
        <v>2291.58</v>
      </c>
      <c r="F43" s="30">
        <v>12.98</v>
      </c>
      <c r="G43" s="30">
        <v>10.98</v>
      </c>
      <c r="H43" s="30">
        <v>17.239999999999998</v>
      </c>
      <c r="I43" s="30">
        <v>9.43</v>
      </c>
      <c r="J43" s="25">
        <v>1.28</v>
      </c>
      <c r="K43" s="25">
        <v>1.25</v>
      </c>
      <c r="L43" s="25">
        <v>1.34</v>
      </c>
      <c r="M43" s="14">
        <v>1.33</v>
      </c>
    </row>
    <row r="44" spans="1:13" ht="21.6" customHeight="1" x14ac:dyDescent="0.55000000000000004">
      <c r="A44" s="10" t="s">
        <v>43</v>
      </c>
      <c r="B44" s="17">
        <v>2315.5</v>
      </c>
      <c r="C44" s="17">
        <v>239.86</v>
      </c>
      <c r="D44" s="22">
        <v>114.32</v>
      </c>
      <c r="E44" s="22">
        <v>3324.54</v>
      </c>
      <c r="F44" s="29">
        <v>-72.010000000000005</v>
      </c>
      <c r="G44" s="29">
        <v>-18.329999999999998</v>
      </c>
      <c r="H44" s="29">
        <v>-58.26</v>
      </c>
      <c r="I44" s="29">
        <v>150.85</v>
      </c>
      <c r="J44" s="23">
        <v>0.85</v>
      </c>
      <c r="K44" s="23">
        <v>0.9</v>
      </c>
      <c r="L44" s="23">
        <v>0.48</v>
      </c>
      <c r="M44" s="11">
        <v>1.92</v>
      </c>
    </row>
    <row r="45" spans="1:13" ht="21.6" customHeight="1" x14ac:dyDescent="0.55000000000000004">
      <c r="A45" s="9" t="s">
        <v>44</v>
      </c>
      <c r="B45" s="19">
        <v>1409.23</v>
      </c>
      <c r="C45" s="19">
        <v>71.489999999999995</v>
      </c>
      <c r="D45" s="26">
        <v>72.22</v>
      </c>
      <c r="E45" s="26">
        <v>2848.85</v>
      </c>
      <c r="F45" s="31">
        <v>-81.28</v>
      </c>
      <c r="G45" s="31">
        <v>-66.7</v>
      </c>
      <c r="H45" s="31">
        <v>-64.41</v>
      </c>
      <c r="I45" s="31">
        <v>229.4</v>
      </c>
      <c r="J45" s="27">
        <v>0.52</v>
      </c>
      <c r="K45" s="27">
        <v>0.27</v>
      </c>
      <c r="L45" s="27">
        <v>0.31</v>
      </c>
      <c r="M45" s="12">
        <v>1.65</v>
      </c>
    </row>
    <row r="46" spans="1:13" ht="21.6" customHeight="1" x14ac:dyDescent="0.55000000000000004">
      <c r="A46" s="13" t="s">
        <v>46</v>
      </c>
    </row>
    <row r="47" spans="1:13" ht="21.6" customHeight="1" x14ac:dyDescent="0.55000000000000004">
      <c r="A47" s="13" t="s">
        <v>45</v>
      </c>
    </row>
    <row r="48" spans="1:13" x14ac:dyDescent="0.55000000000000004">
      <c r="B48" s="1">
        <v>0</v>
      </c>
      <c r="C48" s="1">
        <v>0</v>
      </c>
      <c r="D48" s="1">
        <v>0</v>
      </c>
      <c r="E48" s="1">
        <v>0</v>
      </c>
      <c r="J48" s="1">
        <v>0</v>
      </c>
      <c r="K48" s="1">
        <v>0</v>
      </c>
      <c r="L48" s="1">
        <v>0</v>
      </c>
      <c r="M48" s="1">
        <v>9.9999999999909051E-3</v>
      </c>
    </row>
  </sheetData>
  <mergeCells count="5">
    <mergeCell ref="A2:A4"/>
    <mergeCell ref="B2:E2"/>
    <mergeCell ref="F2:I2"/>
    <mergeCell ref="A1:E1"/>
    <mergeCell ref="J2:M2"/>
  </mergeCells>
  <conditionalFormatting sqref="F5:I45">
    <cfRule type="cellIs" dxfId="1" priority="2" operator="lessThan">
      <formula>0</formula>
    </cfRule>
  </conditionalFormatting>
  <conditionalFormatting sqref="B48:M48">
    <cfRule type="cellIs" dxfId="0" priority="1" operator="equal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76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sukanya janotan</cp:lastModifiedBy>
  <cp:lastPrinted>2022-05-19T09:47:42Z</cp:lastPrinted>
  <dcterms:created xsi:type="dcterms:W3CDTF">2021-11-29T07:04:18Z</dcterms:created>
  <dcterms:modified xsi:type="dcterms:W3CDTF">2022-08-26T01:51:23Z</dcterms:modified>
</cp:coreProperties>
</file>