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<sst xmlns="http://schemas.openxmlformats.org/spreadsheetml/2006/main" count="59" uniqueCount="51">
  <si>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</si>
  <si>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</si>
  <si>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</si>
  <si>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</si>
  <si>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</si>
  <si>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</si>
  <si>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</si>
  <si>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</si>
  <si>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</si>
  <si>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</si>
  <si>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</si>
  <si>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</si>
  <si>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</si>
  <si>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</si>
  <si>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</si>
  <si>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</si>
  <si>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</si>
  <si>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</si>
  <si>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</si>
  <si>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</si>
  <si>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</si>
  <si>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</si>
  <si>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</si>
  <si>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</si>
  <si>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</si>
  <si>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</si>
  <si>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</si>
  <si>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</si>
  <si>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</si>
  <si>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</si>
  <si>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</si>
  <si>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</si>
  <si>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</si>
  <si>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</si>
  <si>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</si>
  <si>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</si>
  <si>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</si>
  <si>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</si>
  <si>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</si>
  <si>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</si>
  <si>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</si>
  <si>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</si>
  <si>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</si>
  <si>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</si>
  <si>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</si>
  <si>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</si>
  <si>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</si>
  <si>
    <t>มี.ค.</t>
  </si>
  <si>
    <t>เม.ย.</t>
  </si>
  <si>
    <t>ม.ค.-เม.ย.</t>
  </si>
  <si>
    <t>ตลาดส่งออกสำคัญของไทยในระยะ 4 เดือนแรกของปี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</si>
</sst>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.0_-;\-* #,##0.0_-;_-* &quot;-&quot;??_-;_-@_-"/>
    <numFmt numFmtId="188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NumberFormat="1" applyFont="1" applyBorder="1" applyAlignment="1">
      <alignment shrinkToFit="1"/>
    </xf>
    <xf numFmtId="0" fontId="3" fillId="0" borderId="8" xfId="0" applyNumberFormat="1" applyFont="1" applyBorder="1" applyAlignment="1">
      <alignment shrinkToFit="1"/>
    </xf>
    <xf numFmtId="188" fontId="3" fillId="0" borderId="8" xfId="1" applyNumberFormat="1" applyFont="1" applyBorder="1" applyAlignment="1">
      <alignment horizontal="center"/>
    </xf>
    <xf numFmtId="188" fontId="2" fillId="0" borderId="9" xfId="1" applyNumberFormat="1" applyFont="1" applyBorder="1" applyAlignment="1">
      <alignment horizontal="center"/>
    </xf>
    <xf numFmtId="1" fontId="5" fillId="0" borderId="0" xfId="0" applyNumberFormat="1" applyFont="1" applyAlignment="1">
      <alignment vertical="center"/>
    </xf>
    <xf numFmtId="188" fontId="2" fillId="0" borderId="8" xfId="1" applyNumberFormat="1" applyFont="1" applyBorder="1" applyAlignment="1">
      <alignment horizontal="center"/>
    </xf>
    <xf numFmtId="188" fontId="3" fillId="0" borderId="7" xfId="1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right"/>
    </xf>
    <xf numFmtId="187" fontId="3" fillId="0" borderId="8" xfId="1" applyNumberFormat="1" applyFont="1" applyBorder="1" applyAlignment="1">
      <alignment horizontal="right"/>
    </xf>
    <xf numFmtId="187" fontId="2" fillId="0" borderId="8" xfId="1" applyNumberFormat="1" applyFont="1" applyBorder="1" applyAlignment="1">
      <alignment horizontal="right"/>
    </xf>
    <xf numFmtId="187" fontId="2" fillId="0" borderId="9" xfId="1" applyNumberFormat="1" applyFont="1" applyBorder="1" applyAlignment="1">
      <alignment horizontal="right"/>
    </xf>
    <xf numFmtId="0" fontId="2" fillId="0" borderId="0" xfId="0" applyNumberFormat="1" applyFont="1" applyFill="1"/>
    <xf numFmtId="0" fontId="3" fillId="0" borderId="2" xfId="0" applyNumberFormat="1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right"/>
    </xf>
    <xf numFmtId="188" fontId="3" fillId="0" borderId="7" xfId="1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right"/>
    </xf>
    <xf numFmtId="188" fontId="3" fillId="0" borderId="8" xfId="1" applyNumberFormat="1" applyFont="1" applyFill="1" applyBorder="1" applyAlignment="1">
      <alignment horizontal="center"/>
    </xf>
    <xf numFmtId="187" fontId="2" fillId="0" borderId="8" xfId="1" applyNumberFormat="1" applyFont="1" applyFill="1" applyBorder="1" applyAlignment="1">
      <alignment horizontal="right"/>
    </xf>
    <xf numFmtId="188" fontId="2" fillId="0" borderId="8" xfId="1" applyNumberFormat="1" applyFont="1" applyFill="1" applyBorder="1" applyAlignment="1">
      <alignment horizontal="center"/>
    </xf>
    <xf numFmtId="187" fontId="2" fillId="0" borderId="9" xfId="1" applyNumberFormat="1" applyFont="1" applyFill="1" applyBorder="1" applyAlignment="1">
      <alignment horizontal="right"/>
    </xf>
    <xf numFmtId="188" fontId="2" fillId="0" borderId="9" xfId="1" applyNumberFormat="1" applyFont="1" applyFill="1" applyBorder="1" applyAlignment="1">
      <alignment horizontal="center"/>
    </xf>
    <xf numFmtId="190" fontId="3" fillId="0" borderId="7" xfId="1" applyNumberFormat="1" applyFont="1" applyFill="1" applyBorder="1" applyAlignment="1">
      <alignment horizontal="center"/>
    </xf>
    <xf numFmtId="190" fontId="3" fillId="0" borderId="8" xfId="1" applyNumberFormat="1" applyFont="1" applyFill="1" applyBorder="1" applyAlignment="1">
      <alignment horizontal="center"/>
    </xf>
    <xf numFmtId="190" fontId="2" fillId="0" borderId="8" xfId="1" applyNumberFormat="1" applyFont="1" applyFill="1" applyBorder="1" applyAlignment="1">
      <alignment horizontal="center"/>
    </xf>
    <xf numFmtId="190" fontId="2" fillId="0" borderId="9" xfId="1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0" zoomScaleNormal="80" workbookViewId="0">
      <selection activeCell="N18" sqref="N18"/>
    </sheetView>
  </sheetViews>
  <sheetFormatPr defaultColWidth="8.88671875" defaultRowHeight="21" x14ac:dyDescent="0.35"/>
  <cols>
    <col min="1" max="1" width="26.6640625" style="1" customWidth="1"/>
    <col min="2" max="2" width="10.33203125" style="1" bestFit="1" customWidth="1"/>
    <col min="3" max="3" width="8.88671875" style="1" customWidth="1"/>
    <col min="4" max="5" width="8.88671875" style="21" customWidth="1"/>
    <col min="6" max="6" width="7.21875" style="21" customWidth="1"/>
    <col min="7" max="7" width="6" style="21" customWidth="1"/>
    <col min="8" max="8" width="6.88671875" style="21" bestFit="1" customWidth="1"/>
    <col min="9" max="9" width="7.109375" style="21" customWidth="1"/>
    <col min="10" max="10" width="7.6640625" style="21" bestFit="1" customWidth="1"/>
    <col min="11" max="12" width="5.6640625" style="21" customWidth="1"/>
    <col min="13" max="13" width="7.88671875" style="1" bestFit="1" customWidth="1"/>
    <col min="14" max="16384" width="8.88671875" style="1"/>
  </cols>
  <sheetData>
    <row r="1" spans="1:13" ht="28.5" customHeight="1" x14ac:dyDescent="0.35">
      <c r="A1" s="39" t="s">
        <v>50</v>
      </c>
      <c r="B1" s="39"/>
      <c r="C1" s="39"/>
      <c r="D1" s="39"/>
      <c r="E1" s="39"/>
    </row>
    <row r="2" spans="1:13" s="2" customFormat="1" ht="21.6" customHeight="1" x14ac:dyDescent="0.35">
      <c r="A2" s="35"/>
      <c r="B2" s="36" t="s">
        <v>0</v>
      </c>
      <c r="C2" s="37"/>
      <c r="D2" s="37"/>
      <c r="E2" s="37"/>
      <c r="F2" s="38" t="s">
        <v>1</v>
      </c>
      <c r="G2" s="38"/>
      <c r="H2" s="38"/>
      <c r="I2" s="38"/>
      <c r="J2" s="40" t="s">
        <v>2</v>
      </c>
      <c r="K2" s="41"/>
      <c r="L2" s="41"/>
      <c r="M2" s="36"/>
    </row>
    <row r="3" spans="1:13" s="2" customFormat="1" ht="21.6" customHeight="1" x14ac:dyDescent="0.35">
      <c r="A3" s="35"/>
      <c r="B3" s="5">
        <v>2564</v>
      </c>
      <c r="C3" s="3">
        <v>2565</v>
      </c>
      <c r="D3" s="22">
        <v>2565</v>
      </c>
      <c r="E3" s="22">
        <v>2565</v>
      </c>
      <c r="F3" s="22">
        <v>2564</v>
      </c>
      <c r="G3" s="22">
        <v>2565</v>
      </c>
      <c r="H3" s="22">
        <v>2565</v>
      </c>
      <c r="I3" s="22">
        <v>2565</v>
      </c>
      <c r="J3" s="22">
        <v>2564</v>
      </c>
      <c r="K3" s="22">
        <v>2565</v>
      </c>
      <c r="L3" s="22">
        <v>2565</v>
      </c>
      <c r="M3" s="3">
        <v>2565</v>
      </c>
    </row>
    <row r="4" spans="1:13" s="2" customFormat="1" ht="21.6" customHeight="1" x14ac:dyDescent="0.35">
      <c r="A4" s="35"/>
      <c r="B4" s="6" t="s">
        <v>3</v>
      </c>
      <c r="C4" s="16" t="s">
        <v>47</v>
      </c>
      <c r="D4" s="16" t="s">
        <v>48</v>
      </c>
      <c r="E4" s="16" t="s">
        <v>49</v>
      </c>
      <c r="F4" s="16" t="s">
        <v>3</v>
      </c>
      <c r="G4" s="16" t="s">
        <v>47</v>
      </c>
      <c r="H4" s="16" t="s">
        <v>48</v>
      </c>
      <c r="I4" s="16" t="s">
        <v>49</v>
      </c>
      <c r="J4" s="16" t="s">
        <v>3</v>
      </c>
      <c r="K4" s="16" t="s">
        <v>47</v>
      </c>
      <c r="L4" s="16" t="s">
        <v>48</v>
      </c>
      <c r="M4" s="4" t="s">
        <v>49</v>
      </c>
    </row>
    <row r="5" spans="1:13" s="2" customFormat="1" ht="21.6" customHeight="1" x14ac:dyDescent="0.35">
      <c r="A5" s="7" t="s">
        <v>4</v>
      </c>
      <c r="B5" s="17">
        <v>271173.51</v>
      </c>
      <c r="C5" s="17">
        <v>28859.599999999999</v>
      </c>
      <c r="D5" s="23">
        <v>23521.42</v>
      </c>
      <c r="E5" s="23">
        <v>97122.79</v>
      </c>
      <c r="F5" s="31">
        <v>17.07</v>
      </c>
      <c r="G5" s="31">
        <v>19.5</v>
      </c>
      <c r="H5" s="31">
        <v>9.9</v>
      </c>
      <c r="I5" s="31">
        <v>13.68</v>
      </c>
      <c r="J5" s="24">
        <v>100</v>
      </c>
      <c r="K5" s="24">
        <v>100</v>
      </c>
      <c r="L5" s="24">
        <v>100</v>
      </c>
      <c r="M5" s="15">
        <v>100</v>
      </c>
    </row>
    <row r="6" spans="1:13" ht="21.6" customHeight="1" x14ac:dyDescent="0.35">
      <c r="A6" s="10" t="s">
        <v>5</v>
      </c>
      <c r="B6" s="18">
        <v>190625</v>
      </c>
      <c r="C6" s="18">
        <v>19042.400000000001</v>
      </c>
      <c r="D6" s="25">
        <v>16346.94</v>
      </c>
      <c r="E6" s="25">
        <v>66891.83</v>
      </c>
      <c r="F6" s="32">
        <v>19.059999999999999</v>
      </c>
      <c r="G6" s="32">
        <v>12.7</v>
      </c>
      <c r="H6" s="32">
        <v>7.62</v>
      </c>
      <c r="I6" s="32">
        <v>11.33</v>
      </c>
      <c r="J6" s="26">
        <v>70.3</v>
      </c>
      <c r="K6" s="26">
        <v>66</v>
      </c>
      <c r="L6" s="26">
        <v>69.5</v>
      </c>
      <c r="M6" s="11">
        <v>68.87</v>
      </c>
    </row>
    <row r="7" spans="1:13" ht="21.6" customHeight="1" x14ac:dyDescent="0.35">
      <c r="A7" s="8" t="s">
        <v>6</v>
      </c>
      <c r="B7" s="19">
        <v>41768.11</v>
      </c>
      <c r="C7" s="19">
        <v>4459.3999999999996</v>
      </c>
      <c r="D7" s="27">
        <v>3575.08</v>
      </c>
      <c r="E7" s="27">
        <v>15503.68</v>
      </c>
      <c r="F7" s="33">
        <v>21.49</v>
      </c>
      <c r="G7" s="33">
        <v>21.5</v>
      </c>
      <c r="H7" s="33">
        <v>13.56</v>
      </c>
      <c r="I7" s="33">
        <v>21.5</v>
      </c>
      <c r="J7" s="28">
        <v>15.4</v>
      </c>
      <c r="K7" s="28">
        <v>15.5</v>
      </c>
      <c r="L7" s="28">
        <v>15.2</v>
      </c>
      <c r="M7" s="14">
        <v>15.96</v>
      </c>
    </row>
    <row r="8" spans="1:13" ht="21.6" customHeight="1" x14ac:dyDescent="0.35">
      <c r="A8" s="8" t="s">
        <v>7</v>
      </c>
      <c r="B8" s="19">
        <v>37203.82</v>
      </c>
      <c r="C8" s="19">
        <v>3207.8</v>
      </c>
      <c r="D8" s="27">
        <v>3019.92</v>
      </c>
      <c r="E8" s="27">
        <v>11367.24</v>
      </c>
      <c r="F8" s="33">
        <v>24.79</v>
      </c>
      <c r="G8" s="33">
        <v>3.2</v>
      </c>
      <c r="H8" s="33">
        <v>-7.24</v>
      </c>
      <c r="I8" s="33">
        <v>0.88</v>
      </c>
      <c r="J8" s="28">
        <v>13.72</v>
      </c>
      <c r="K8" s="28">
        <v>11.1</v>
      </c>
      <c r="L8" s="28">
        <v>12.84</v>
      </c>
      <c r="M8" s="14">
        <v>11.7</v>
      </c>
    </row>
    <row r="9" spans="1:13" ht="21.6" customHeight="1" x14ac:dyDescent="0.35">
      <c r="A9" s="8" t="s">
        <v>8</v>
      </c>
      <c r="B9" s="19">
        <v>24985.35</v>
      </c>
      <c r="C9" s="19">
        <v>2271.5</v>
      </c>
      <c r="D9" s="27">
        <v>1914.46</v>
      </c>
      <c r="E9" s="27">
        <v>8394.09</v>
      </c>
      <c r="F9" s="33">
        <v>9.5500000000000007</v>
      </c>
      <c r="G9" s="33">
        <v>1</v>
      </c>
      <c r="H9" s="33">
        <v>-0.28000000000000003</v>
      </c>
      <c r="I9" s="33">
        <v>0.88</v>
      </c>
      <c r="J9" s="28">
        <v>9.2100000000000009</v>
      </c>
      <c r="K9" s="28">
        <v>7.9</v>
      </c>
      <c r="L9" s="28">
        <v>8.14</v>
      </c>
      <c r="M9" s="14">
        <v>8.64</v>
      </c>
    </row>
    <row r="10" spans="1:13" ht="21.6" customHeight="1" x14ac:dyDescent="0.35">
      <c r="A10" s="8" t="s">
        <v>9</v>
      </c>
      <c r="B10" s="19">
        <v>65015.12</v>
      </c>
      <c r="C10" s="19">
        <v>6795.3</v>
      </c>
      <c r="D10" s="27">
        <v>6094.92</v>
      </c>
      <c r="E10" s="27">
        <v>24001.52</v>
      </c>
      <c r="F10" s="33">
        <v>17.239999999999998</v>
      </c>
      <c r="G10" s="33">
        <v>19</v>
      </c>
      <c r="H10" s="33">
        <v>19.04</v>
      </c>
      <c r="I10" s="33">
        <v>17.52</v>
      </c>
      <c r="J10" s="28">
        <v>23.98</v>
      </c>
      <c r="K10" s="28">
        <v>23.5</v>
      </c>
      <c r="L10" s="28">
        <v>25.91</v>
      </c>
      <c r="M10" s="14">
        <v>24.71</v>
      </c>
    </row>
    <row r="11" spans="1:13" ht="21.6" customHeight="1" x14ac:dyDescent="0.35">
      <c r="A11" s="8" t="s">
        <v>10</v>
      </c>
      <c r="B11" s="19">
        <v>37079.79</v>
      </c>
      <c r="C11" s="19">
        <v>4095.1</v>
      </c>
      <c r="D11" s="27">
        <v>3602.34</v>
      </c>
      <c r="E11" s="27">
        <v>14044.29</v>
      </c>
      <c r="F11" s="33">
        <v>19.440000000000001</v>
      </c>
      <c r="G11" s="33">
        <v>34.799999999999997</v>
      </c>
      <c r="H11" s="33">
        <v>26.86</v>
      </c>
      <c r="I11" s="33">
        <v>26.91</v>
      </c>
      <c r="J11" s="28">
        <v>13.67</v>
      </c>
      <c r="K11" s="28">
        <v>14.2</v>
      </c>
      <c r="L11" s="28">
        <v>15.32</v>
      </c>
      <c r="M11" s="14">
        <v>14.46</v>
      </c>
    </row>
    <row r="12" spans="1:13" ht="21.6" customHeight="1" x14ac:dyDescent="0.35">
      <c r="A12" s="8" t="s">
        <v>11</v>
      </c>
      <c r="B12" s="19">
        <v>9009.84</v>
      </c>
      <c r="C12" s="19">
        <v>1262.2</v>
      </c>
      <c r="D12" s="27">
        <v>1172.9000000000001</v>
      </c>
      <c r="E12" s="27">
        <v>3857.05</v>
      </c>
      <c r="F12" s="33">
        <v>-5.28</v>
      </c>
      <c r="G12" s="33">
        <v>100.5</v>
      </c>
      <c r="H12" s="33">
        <v>68.37</v>
      </c>
      <c r="I12" s="33">
        <v>59.75</v>
      </c>
      <c r="J12" s="28">
        <v>3.32</v>
      </c>
      <c r="K12" s="28">
        <v>4.4000000000000004</v>
      </c>
      <c r="L12" s="28">
        <v>4.99</v>
      </c>
      <c r="M12" s="14">
        <v>3.97</v>
      </c>
    </row>
    <row r="13" spans="1:13" ht="21.6" customHeight="1" x14ac:dyDescent="0.35">
      <c r="A13" s="8" t="s">
        <v>12</v>
      </c>
      <c r="B13" s="19">
        <v>12058.24</v>
      </c>
      <c r="C13" s="19">
        <v>1162.4000000000001</v>
      </c>
      <c r="D13" s="27">
        <v>1062.6600000000001</v>
      </c>
      <c r="E13" s="27">
        <v>4270.63</v>
      </c>
      <c r="F13" s="33">
        <v>38.049999999999997</v>
      </c>
      <c r="G13" s="33">
        <v>6.5</v>
      </c>
      <c r="H13" s="33">
        <v>5.1100000000000003</v>
      </c>
      <c r="I13" s="33">
        <v>10.43</v>
      </c>
      <c r="J13" s="28">
        <v>4.45</v>
      </c>
      <c r="K13" s="28">
        <v>4</v>
      </c>
      <c r="L13" s="28">
        <v>4.5199999999999996</v>
      </c>
      <c r="M13" s="14">
        <v>4.4000000000000004</v>
      </c>
    </row>
    <row r="14" spans="1:13" ht="21.6" customHeight="1" x14ac:dyDescent="0.35">
      <c r="A14" s="8" t="s">
        <v>13</v>
      </c>
      <c r="B14" s="19">
        <v>8860.5300000000007</v>
      </c>
      <c r="C14" s="19">
        <v>989.4</v>
      </c>
      <c r="D14" s="27">
        <v>754.28</v>
      </c>
      <c r="E14" s="27">
        <v>3556.17</v>
      </c>
      <c r="F14" s="33">
        <v>16.16</v>
      </c>
      <c r="G14" s="33">
        <v>31.1</v>
      </c>
      <c r="H14" s="33">
        <v>22.02</v>
      </c>
      <c r="I14" s="33">
        <v>34.35</v>
      </c>
      <c r="J14" s="28">
        <v>3.27</v>
      </c>
      <c r="K14" s="28">
        <v>3.4</v>
      </c>
      <c r="L14" s="28">
        <v>3.21</v>
      </c>
      <c r="M14" s="14">
        <v>3.66</v>
      </c>
    </row>
    <row r="15" spans="1:13" ht="21.6" customHeight="1" x14ac:dyDescent="0.35">
      <c r="A15" s="8" t="s">
        <v>14</v>
      </c>
      <c r="B15" s="19">
        <v>7067.88</v>
      </c>
      <c r="C15" s="19">
        <v>674.5</v>
      </c>
      <c r="D15" s="27">
        <v>607.92999999999995</v>
      </c>
      <c r="E15" s="27">
        <v>2338.89</v>
      </c>
      <c r="F15" s="33">
        <v>39.79</v>
      </c>
      <c r="G15" s="33">
        <v>21.6</v>
      </c>
      <c r="H15" s="33">
        <v>19.670000000000002</v>
      </c>
      <c r="I15" s="33">
        <v>10.9</v>
      </c>
      <c r="J15" s="28">
        <v>2.61</v>
      </c>
      <c r="K15" s="28">
        <v>2.2999999999999998</v>
      </c>
      <c r="L15" s="28">
        <v>2.58</v>
      </c>
      <c r="M15" s="14">
        <v>2.41</v>
      </c>
    </row>
    <row r="16" spans="1:13" ht="21.6" customHeight="1" x14ac:dyDescent="0.35">
      <c r="A16" s="8" t="s">
        <v>15</v>
      </c>
      <c r="B16" s="19">
        <v>83.3</v>
      </c>
      <c r="C16" s="19">
        <v>6.6</v>
      </c>
      <c r="D16" s="27">
        <v>4.5599999999999996</v>
      </c>
      <c r="E16" s="27">
        <v>21.55</v>
      </c>
      <c r="F16" s="33">
        <v>-26.95</v>
      </c>
      <c r="G16" s="33">
        <v>-19.600000000000001</v>
      </c>
      <c r="H16" s="33">
        <v>-21.92</v>
      </c>
      <c r="I16" s="33">
        <v>-25.69</v>
      </c>
      <c r="J16" s="28">
        <v>0.03</v>
      </c>
      <c r="K16" s="28">
        <v>0</v>
      </c>
      <c r="L16" s="28">
        <v>0.02</v>
      </c>
      <c r="M16" s="14">
        <v>0.02</v>
      </c>
    </row>
    <row r="17" spans="1:13" ht="21.6" customHeight="1" x14ac:dyDescent="0.35">
      <c r="A17" s="8" t="s">
        <v>16</v>
      </c>
      <c r="B17" s="19">
        <v>27935.33</v>
      </c>
      <c r="C17" s="19">
        <v>2700.2</v>
      </c>
      <c r="D17" s="27">
        <v>2492.58</v>
      </c>
      <c r="E17" s="27">
        <v>9957.24</v>
      </c>
      <c r="F17" s="33">
        <v>14.44</v>
      </c>
      <c r="G17" s="33">
        <v>1</v>
      </c>
      <c r="H17" s="33">
        <v>9.31</v>
      </c>
      <c r="I17" s="33">
        <v>6.43</v>
      </c>
      <c r="J17" s="28">
        <v>10.3</v>
      </c>
      <c r="K17" s="28">
        <v>9.4</v>
      </c>
      <c r="L17" s="28">
        <v>10.6</v>
      </c>
      <c r="M17" s="14">
        <v>10.25</v>
      </c>
    </row>
    <row r="18" spans="1:13" ht="21.6" customHeight="1" x14ac:dyDescent="0.35">
      <c r="A18" s="8" t="s">
        <v>17</v>
      </c>
      <c r="B18" s="19">
        <v>7079.89</v>
      </c>
      <c r="C18" s="19">
        <v>675.7</v>
      </c>
      <c r="D18" s="27">
        <v>650.70000000000005</v>
      </c>
      <c r="E18" s="27">
        <v>2455.1999999999998</v>
      </c>
      <c r="F18" s="33">
        <v>16.37</v>
      </c>
      <c r="G18" s="33">
        <v>-2.8</v>
      </c>
      <c r="H18" s="33">
        <v>23.88</v>
      </c>
      <c r="I18" s="33">
        <v>7.08</v>
      </c>
      <c r="J18" s="28">
        <v>2.61</v>
      </c>
      <c r="K18" s="28">
        <v>2.2999999999999998</v>
      </c>
      <c r="L18" s="28">
        <v>2.77</v>
      </c>
      <c r="M18" s="14">
        <v>2.5299999999999998</v>
      </c>
    </row>
    <row r="19" spans="1:13" ht="21.6" customHeight="1" x14ac:dyDescent="0.35">
      <c r="A19" s="8" t="s">
        <v>18</v>
      </c>
      <c r="B19" s="19">
        <v>4001.51</v>
      </c>
      <c r="C19" s="19">
        <v>403.7</v>
      </c>
      <c r="D19" s="27">
        <v>318.83</v>
      </c>
      <c r="E19" s="27">
        <v>1555.51</v>
      </c>
      <c r="F19" s="33">
        <v>19.11</v>
      </c>
      <c r="G19" s="33">
        <v>-14.2</v>
      </c>
      <c r="H19" s="33">
        <v>-2.2999999999999998</v>
      </c>
      <c r="I19" s="33">
        <v>7.59</v>
      </c>
      <c r="J19" s="28">
        <v>1.48</v>
      </c>
      <c r="K19" s="28">
        <v>1.4</v>
      </c>
      <c r="L19" s="28">
        <v>1.36</v>
      </c>
      <c r="M19" s="14">
        <v>1.6</v>
      </c>
    </row>
    <row r="20" spans="1:13" ht="21.6" customHeight="1" x14ac:dyDescent="0.35">
      <c r="A20" s="8" t="s">
        <v>19</v>
      </c>
      <c r="B20" s="19">
        <v>4315.41</v>
      </c>
      <c r="C20" s="19">
        <v>446</v>
      </c>
      <c r="D20" s="27">
        <v>382.67</v>
      </c>
      <c r="E20" s="27">
        <v>1617.06</v>
      </c>
      <c r="F20" s="33">
        <v>13.6</v>
      </c>
      <c r="G20" s="33">
        <v>41.2</v>
      </c>
      <c r="H20" s="33">
        <v>13.33</v>
      </c>
      <c r="I20" s="33">
        <v>24.1</v>
      </c>
      <c r="J20" s="28">
        <v>1.59</v>
      </c>
      <c r="K20" s="28">
        <v>1.5</v>
      </c>
      <c r="L20" s="28">
        <v>1.63</v>
      </c>
      <c r="M20" s="14">
        <v>1.66</v>
      </c>
    </row>
    <row r="21" spans="1:13" ht="21.6" customHeight="1" x14ac:dyDescent="0.35">
      <c r="A21" s="8" t="s">
        <v>20</v>
      </c>
      <c r="B21" s="19">
        <v>12538.52</v>
      </c>
      <c r="C21" s="19">
        <v>1174.8</v>
      </c>
      <c r="D21" s="27">
        <v>1140.3900000000001</v>
      </c>
      <c r="E21" s="27">
        <v>4329.46</v>
      </c>
      <c r="F21" s="33">
        <v>12.28</v>
      </c>
      <c r="G21" s="33">
        <v>-1.5</v>
      </c>
      <c r="H21" s="33">
        <v>4.53</v>
      </c>
      <c r="I21" s="33">
        <v>0.35</v>
      </c>
      <c r="J21" s="28">
        <v>4.62</v>
      </c>
      <c r="K21" s="28">
        <v>4.0999999999999996</v>
      </c>
      <c r="L21" s="28">
        <v>4.8499999999999996</v>
      </c>
      <c r="M21" s="14">
        <v>4.46</v>
      </c>
    </row>
    <row r="22" spans="1:13" ht="21.6" customHeight="1" x14ac:dyDescent="0.35">
      <c r="A22" s="8" t="s">
        <v>21</v>
      </c>
      <c r="B22" s="19">
        <v>21652.6</v>
      </c>
      <c r="C22" s="19">
        <v>2308.4</v>
      </c>
      <c r="D22" s="27">
        <v>1742.56</v>
      </c>
      <c r="E22" s="27">
        <v>7625.3</v>
      </c>
      <c r="F22" s="33">
        <v>22.65</v>
      </c>
      <c r="G22" s="33">
        <v>6.9</v>
      </c>
      <c r="H22" s="33">
        <v>-0.21</v>
      </c>
      <c r="I22" s="33">
        <v>4.26</v>
      </c>
      <c r="J22" s="28">
        <v>7.98</v>
      </c>
      <c r="K22" s="28">
        <v>8</v>
      </c>
      <c r="L22" s="28">
        <v>7.41</v>
      </c>
      <c r="M22" s="14">
        <v>7.85</v>
      </c>
    </row>
    <row r="23" spans="1:13" ht="21.6" customHeight="1" x14ac:dyDescent="0.35">
      <c r="A23" s="10" t="s">
        <v>22</v>
      </c>
      <c r="B23" s="18">
        <v>78306.350000000006</v>
      </c>
      <c r="C23" s="18">
        <v>7841.6</v>
      </c>
      <c r="D23" s="25">
        <v>6851.96</v>
      </c>
      <c r="E23" s="25">
        <v>27373.27</v>
      </c>
      <c r="F23" s="32">
        <v>23.8</v>
      </c>
      <c r="G23" s="32">
        <v>10.199999999999999</v>
      </c>
      <c r="H23" s="32">
        <v>12.42</v>
      </c>
      <c r="I23" s="32">
        <v>10.07</v>
      </c>
      <c r="J23" s="26">
        <v>28.88</v>
      </c>
      <c r="K23" s="26">
        <v>27.2</v>
      </c>
      <c r="L23" s="26">
        <v>29.13</v>
      </c>
      <c r="M23" s="11">
        <v>28.18</v>
      </c>
    </row>
    <row r="24" spans="1:13" ht="21.6" customHeight="1" x14ac:dyDescent="0.35">
      <c r="A24" s="8" t="s">
        <v>23</v>
      </c>
      <c r="B24" s="19">
        <v>11938.73</v>
      </c>
      <c r="C24" s="19">
        <v>1337.7</v>
      </c>
      <c r="D24" s="27">
        <v>1292.9100000000001</v>
      </c>
      <c r="E24" s="27">
        <v>4737</v>
      </c>
      <c r="F24" s="33">
        <v>52.87</v>
      </c>
      <c r="G24" s="33">
        <v>36.4</v>
      </c>
      <c r="H24" s="33">
        <v>33.86</v>
      </c>
      <c r="I24" s="33">
        <v>27.91</v>
      </c>
      <c r="J24" s="28">
        <v>4.4000000000000004</v>
      </c>
      <c r="K24" s="28">
        <v>4.5999999999999996</v>
      </c>
      <c r="L24" s="28">
        <v>5.5</v>
      </c>
      <c r="M24" s="14">
        <v>4.88</v>
      </c>
    </row>
    <row r="25" spans="1:13" ht="21.6" customHeight="1" x14ac:dyDescent="0.35">
      <c r="A25" s="8" t="s">
        <v>24</v>
      </c>
      <c r="B25" s="19">
        <v>8534.1</v>
      </c>
      <c r="C25" s="19">
        <v>1029.7</v>
      </c>
      <c r="D25" s="27">
        <v>1024.8699999999999</v>
      </c>
      <c r="E25" s="27">
        <v>3603.62</v>
      </c>
      <c r="F25" s="33">
        <v>55.05</v>
      </c>
      <c r="G25" s="33">
        <v>43.4</v>
      </c>
      <c r="H25" s="33">
        <v>43.39</v>
      </c>
      <c r="I25" s="33">
        <v>35.82</v>
      </c>
      <c r="J25" s="28">
        <v>3.15</v>
      </c>
      <c r="K25" s="28">
        <v>3.6</v>
      </c>
      <c r="L25" s="28">
        <v>4.3600000000000003</v>
      </c>
      <c r="M25" s="14">
        <v>3.71</v>
      </c>
    </row>
    <row r="26" spans="1:13" ht="21.6" customHeight="1" x14ac:dyDescent="0.35">
      <c r="A26" s="8" t="s">
        <v>25</v>
      </c>
      <c r="B26" s="19">
        <v>1612.62</v>
      </c>
      <c r="C26" s="19">
        <v>143</v>
      </c>
      <c r="D26" s="27">
        <v>141.51</v>
      </c>
      <c r="E26" s="27">
        <v>541.42999999999995</v>
      </c>
      <c r="F26" s="33">
        <v>64.5</v>
      </c>
      <c r="G26" s="33">
        <v>6.9</v>
      </c>
      <c r="H26" s="33">
        <v>8.11</v>
      </c>
      <c r="I26" s="33">
        <v>4.28</v>
      </c>
      <c r="J26" s="28">
        <v>0.59</v>
      </c>
      <c r="K26" s="28">
        <v>0.5</v>
      </c>
      <c r="L26" s="28">
        <v>0.6</v>
      </c>
      <c r="M26" s="14">
        <v>0.56000000000000005</v>
      </c>
    </row>
    <row r="27" spans="1:13" ht="21.6" customHeight="1" x14ac:dyDescent="0.35">
      <c r="A27" s="8" t="s">
        <v>26</v>
      </c>
      <c r="B27" s="19">
        <v>1225.9100000000001</v>
      </c>
      <c r="C27" s="19">
        <v>117.8</v>
      </c>
      <c r="D27" s="27">
        <v>94.97</v>
      </c>
      <c r="E27" s="27">
        <v>429.86</v>
      </c>
      <c r="F27" s="33">
        <v>42.68</v>
      </c>
      <c r="G27" s="33">
        <v>48.1</v>
      </c>
      <c r="H27" s="33">
        <v>23.31</v>
      </c>
      <c r="I27" s="33">
        <v>25.24</v>
      </c>
      <c r="J27" s="28">
        <v>0.45</v>
      </c>
      <c r="K27" s="28">
        <v>0.4</v>
      </c>
      <c r="L27" s="28">
        <v>0.4</v>
      </c>
      <c r="M27" s="14">
        <v>0.44</v>
      </c>
    </row>
    <row r="28" spans="1:13" ht="21.6" customHeight="1" x14ac:dyDescent="0.35">
      <c r="A28" s="8" t="s">
        <v>27</v>
      </c>
      <c r="B28" s="19">
        <v>11589.4</v>
      </c>
      <c r="C28" s="19">
        <v>944.2</v>
      </c>
      <c r="D28" s="27">
        <v>1002.19</v>
      </c>
      <c r="E28" s="27">
        <v>3607.03</v>
      </c>
      <c r="F28" s="33">
        <v>2.63</v>
      </c>
      <c r="G28" s="33">
        <v>-1</v>
      </c>
      <c r="H28" s="33">
        <v>10.58</v>
      </c>
      <c r="I28" s="33">
        <v>6.52</v>
      </c>
      <c r="J28" s="28">
        <v>4.2699999999999996</v>
      </c>
      <c r="K28" s="28">
        <v>3.3</v>
      </c>
      <c r="L28" s="28">
        <v>4.26</v>
      </c>
      <c r="M28" s="14">
        <v>3.71</v>
      </c>
    </row>
    <row r="29" spans="1:13" ht="21.6" customHeight="1" x14ac:dyDescent="0.35">
      <c r="A29" s="8" t="s">
        <v>28</v>
      </c>
      <c r="B29" s="19">
        <v>5882.98</v>
      </c>
      <c r="C29" s="19">
        <v>583.20000000000005</v>
      </c>
      <c r="D29" s="27">
        <v>556.25</v>
      </c>
      <c r="E29" s="27">
        <v>2173.2399999999998</v>
      </c>
      <c r="F29" s="33">
        <v>38.49</v>
      </c>
      <c r="G29" s="33">
        <v>14.5</v>
      </c>
      <c r="H29" s="33">
        <v>11.45</v>
      </c>
      <c r="I29" s="33">
        <v>19.62</v>
      </c>
      <c r="J29" s="28">
        <v>2.17</v>
      </c>
      <c r="K29" s="28">
        <v>2</v>
      </c>
      <c r="L29" s="28">
        <v>2.36</v>
      </c>
      <c r="M29" s="14">
        <v>2.2400000000000002</v>
      </c>
    </row>
    <row r="30" spans="1:13" ht="21.6" customHeight="1" x14ac:dyDescent="0.35">
      <c r="A30" s="8" t="s">
        <v>29</v>
      </c>
      <c r="B30" s="19">
        <v>4657.1499999999996</v>
      </c>
      <c r="C30" s="19">
        <v>444</v>
      </c>
      <c r="D30" s="27">
        <v>498.03</v>
      </c>
      <c r="E30" s="27">
        <v>1675.15</v>
      </c>
      <c r="F30" s="33">
        <v>22.68</v>
      </c>
      <c r="G30" s="33">
        <v>9.4</v>
      </c>
      <c r="H30" s="33">
        <v>19.329999999999998</v>
      </c>
      <c r="I30" s="33">
        <v>12.39</v>
      </c>
      <c r="J30" s="28">
        <v>1.72</v>
      </c>
      <c r="K30" s="28">
        <v>1.5</v>
      </c>
      <c r="L30" s="28">
        <v>2.12</v>
      </c>
      <c r="M30" s="14">
        <v>1.72</v>
      </c>
    </row>
    <row r="31" spans="1:13" ht="21.6" customHeight="1" x14ac:dyDescent="0.35">
      <c r="A31" s="8" t="s">
        <v>30</v>
      </c>
      <c r="B31" s="19">
        <v>13135.09</v>
      </c>
      <c r="C31" s="19">
        <v>1351.2</v>
      </c>
      <c r="D31" s="27">
        <v>848.34</v>
      </c>
      <c r="E31" s="27">
        <v>4275.22</v>
      </c>
      <c r="F31" s="33">
        <v>15.49</v>
      </c>
      <c r="G31" s="33">
        <v>-1.3</v>
      </c>
      <c r="H31" s="33">
        <v>-4.46</v>
      </c>
      <c r="I31" s="33">
        <v>-2.9</v>
      </c>
      <c r="J31" s="28">
        <v>4.84</v>
      </c>
      <c r="K31" s="28">
        <v>4.7</v>
      </c>
      <c r="L31" s="28">
        <v>3.61</v>
      </c>
      <c r="M31" s="14">
        <v>4.4000000000000004</v>
      </c>
    </row>
    <row r="32" spans="1:13" ht="21.6" customHeight="1" x14ac:dyDescent="0.35">
      <c r="A32" s="8" t="s">
        <v>31</v>
      </c>
      <c r="B32" s="19">
        <v>8850.43</v>
      </c>
      <c r="C32" s="19">
        <v>1054.3</v>
      </c>
      <c r="D32" s="27">
        <v>879.61</v>
      </c>
      <c r="E32" s="27">
        <v>3434.05</v>
      </c>
      <c r="F32" s="33">
        <v>21.3</v>
      </c>
      <c r="G32" s="33">
        <v>29.5</v>
      </c>
      <c r="H32" s="33">
        <v>25.41</v>
      </c>
      <c r="I32" s="33">
        <v>17.7</v>
      </c>
      <c r="J32" s="28">
        <v>3.26</v>
      </c>
      <c r="K32" s="28">
        <v>3.7</v>
      </c>
      <c r="L32" s="28">
        <v>3.74</v>
      </c>
      <c r="M32" s="14">
        <v>3.54</v>
      </c>
    </row>
    <row r="33" spans="1:13" ht="21.6" customHeight="1" x14ac:dyDescent="0.35">
      <c r="A33" s="8" t="s">
        <v>32</v>
      </c>
      <c r="B33" s="19">
        <v>2781.62</v>
      </c>
      <c r="C33" s="19">
        <v>318.89999999999998</v>
      </c>
      <c r="D33" s="27">
        <v>285.11</v>
      </c>
      <c r="E33" s="27">
        <v>1061.0899999999999</v>
      </c>
      <c r="F33" s="33">
        <v>29.39</v>
      </c>
      <c r="G33" s="33">
        <v>23.1</v>
      </c>
      <c r="H33" s="33">
        <v>28.76</v>
      </c>
      <c r="I33" s="33">
        <v>22.38</v>
      </c>
      <c r="J33" s="28">
        <v>1.03</v>
      </c>
      <c r="K33" s="28">
        <v>1.1000000000000001</v>
      </c>
      <c r="L33" s="28">
        <v>1.21</v>
      </c>
      <c r="M33" s="14">
        <v>1.0900000000000001</v>
      </c>
    </row>
    <row r="34" spans="1:13" ht="21.6" customHeight="1" x14ac:dyDescent="0.35">
      <c r="A34" s="8" t="s">
        <v>33</v>
      </c>
      <c r="B34" s="19">
        <v>1638.67</v>
      </c>
      <c r="C34" s="19">
        <v>209.1</v>
      </c>
      <c r="D34" s="27">
        <v>140.04</v>
      </c>
      <c r="E34" s="27">
        <v>600.51</v>
      </c>
      <c r="F34" s="33">
        <v>-3.29</v>
      </c>
      <c r="G34" s="33">
        <v>39.1</v>
      </c>
      <c r="H34" s="33">
        <v>24.24</v>
      </c>
      <c r="I34" s="33">
        <v>9.01</v>
      </c>
      <c r="J34" s="28">
        <v>0.6</v>
      </c>
      <c r="K34" s="28">
        <v>0.7</v>
      </c>
      <c r="L34" s="28">
        <v>0.6</v>
      </c>
      <c r="M34" s="14">
        <v>0.62</v>
      </c>
    </row>
    <row r="35" spans="1:13" ht="21.6" customHeight="1" x14ac:dyDescent="0.35">
      <c r="A35" s="8" t="s">
        <v>34</v>
      </c>
      <c r="B35" s="19">
        <v>6910.32</v>
      </c>
      <c r="C35" s="19">
        <v>620.9</v>
      </c>
      <c r="D35" s="27">
        <v>579.41999999999996</v>
      </c>
      <c r="E35" s="27">
        <v>2227.4699999999998</v>
      </c>
      <c r="F35" s="33">
        <v>25.8</v>
      </c>
      <c r="G35" s="33">
        <v>4.8</v>
      </c>
      <c r="H35" s="33">
        <v>14.9</v>
      </c>
      <c r="I35" s="33">
        <v>2.31</v>
      </c>
      <c r="J35" s="28">
        <v>2.5499999999999998</v>
      </c>
      <c r="K35" s="28">
        <v>2.2000000000000002</v>
      </c>
      <c r="L35" s="28">
        <v>2.46</v>
      </c>
      <c r="M35" s="14">
        <v>2.29</v>
      </c>
    </row>
    <row r="36" spans="1:13" ht="21.6" customHeight="1" x14ac:dyDescent="0.35">
      <c r="A36" s="8" t="s">
        <v>35</v>
      </c>
      <c r="B36" s="19">
        <v>3000.89</v>
      </c>
      <c r="C36" s="19">
        <v>272.8</v>
      </c>
      <c r="D36" s="27">
        <v>256.14</v>
      </c>
      <c r="E36" s="27">
        <v>972.91</v>
      </c>
      <c r="F36" s="33">
        <v>40.96</v>
      </c>
      <c r="G36" s="33">
        <v>-1</v>
      </c>
      <c r="H36" s="33">
        <v>6.6</v>
      </c>
      <c r="I36" s="33">
        <v>-2.0699999999999998</v>
      </c>
      <c r="J36" s="28">
        <v>1.1100000000000001</v>
      </c>
      <c r="K36" s="28">
        <v>0.9</v>
      </c>
      <c r="L36" s="28">
        <v>1.0900000000000001</v>
      </c>
      <c r="M36" s="14">
        <v>1</v>
      </c>
    </row>
    <row r="37" spans="1:13" ht="21.6" customHeight="1" x14ac:dyDescent="0.35">
      <c r="A37" s="8" t="s">
        <v>36</v>
      </c>
      <c r="B37" s="19">
        <v>1174.94</v>
      </c>
      <c r="C37" s="19">
        <v>116</v>
      </c>
      <c r="D37" s="27">
        <v>95.3</v>
      </c>
      <c r="E37" s="27">
        <v>391.72</v>
      </c>
      <c r="F37" s="33">
        <v>33.9</v>
      </c>
      <c r="G37" s="33">
        <v>19.899999999999999</v>
      </c>
      <c r="H37" s="33">
        <v>18.98</v>
      </c>
      <c r="I37" s="33">
        <v>9.64</v>
      </c>
      <c r="J37" s="28">
        <v>0.43</v>
      </c>
      <c r="K37" s="28">
        <v>0.4</v>
      </c>
      <c r="L37" s="28">
        <v>0.41</v>
      </c>
      <c r="M37" s="14">
        <v>0.4</v>
      </c>
    </row>
    <row r="38" spans="1:13" ht="21.6" customHeight="1" x14ac:dyDescent="0.35">
      <c r="A38" s="8" t="s">
        <v>37</v>
      </c>
      <c r="B38" s="19">
        <v>8691.57</v>
      </c>
      <c r="C38" s="19">
        <v>864.9</v>
      </c>
      <c r="D38" s="27">
        <v>705.15</v>
      </c>
      <c r="E38" s="27">
        <v>2944.46</v>
      </c>
      <c r="F38" s="33">
        <v>37.799999999999997</v>
      </c>
      <c r="G38" s="33">
        <v>2.2000000000000002</v>
      </c>
      <c r="H38" s="33">
        <v>1.98</v>
      </c>
      <c r="I38" s="33">
        <v>4.18</v>
      </c>
      <c r="J38" s="28">
        <v>3.21</v>
      </c>
      <c r="K38" s="28">
        <v>3</v>
      </c>
      <c r="L38" s="28">
        <v>3</v>
      </c>
      <c r="M38" s="14">
        <v>3.03</v>
      </c>
    </row>
    <row r="39" spans="1:13" ht="21.6" customHeight="1" x14ac:dyDescent="0.35">
      <c r="A39" s="8" t="s">
        <v>38</v>
      </c>
      <c r="B39" s="19">
        <v>2848.88</v>
      </c>
      <c r="C39" s="19">
        <v>293.10000000000002</v>
      </c>
      <c r="D39" s="27">
        <v>262.2</v>
      </c>
      <c r="E39" s="27">
        <v>1009.59</v>
      </c>
      <c r="F39" s="33">
        <v>20.03</v>
      </c>
      <c r="G39" s="33">
        <v>28.6</v>
      </c>
      <c r="H39" s="33">
        <v>22.48</v>
      </c>
      <c r="I39" s="33">
        <v>19.86</v>
      </c>
      <c r="J39" s="28">
        <v>1.05</v>
      </c>
      <c r="K39" s="28">
        <v>1</v>
      </c>
      <c r="L39" s="28">
        <v>1.1100000000000001</v>
      </c>
      <c r="M39" s="14">
        <v>1.04</v>
      </c>
    </row>
    <row r="40" spans="1:13" ht="21.6" customHeight="1" x14ac:dyDescent="0.35">
      <c r="A40" s="8" t="s">
        <v>39</v>
      </c>
      <c r="B40" s="19">
        <v>1310.83</v>
      </c>
      <c r="C40" s="19">
        <v>37</v>
      </c>
      <c r="D40" s="27">
        <v>34.99</v>
      </c>
      <c r="E40" s="27">
        <v>294.99</v>
      </c>
      <c r="F40" s="33">
        <v>31.07</v>
      </c>
      <c r="G40" s="33">
        <v>-65.900000000000006</v>
      </c>
      <c r="H40" s="33">
        <v>-65.16</v>
      </c>
      <c r="I40" s="33">
        <v>-25.45</v>
      </c>
      <c r="J40" s="28">
        <v>0.48</v>
      </c>
      <c r="K40" s="28">
        <v>0.1</v>
      </c>
      <c r="L40" s="28">
        <v>0.15</v>
      </c>
      <c r="M40" s="14">
        <v>0.3</v>
      </c>
    </row>
    <row r="41" spans="1:13" ht="21.6" customHeight="1" x14ac:dyDescent="0.35">
      <c r="A41" s="8" t="s">
        <v>40</v>
      </c>
      <c r="B41" s="19">
        <v>1027.96</v>
      </c>
      <c r="C41" s="19">
        <v>22.3</v>
      </c>
      <c r="D41" s="27">
        <v>16.61</v>
      </c>
      <c r="E41" s="27">
        <v>224.4</v>
      </c>
      <c r="F41" s="33">
        <v>41.68</v>
      </c>
      <c r="G41" s="33">
        <v>-73</v>
      </c>
      <c r="H41" s="33">
        <v>-76.760000000000005</v>
      </c>
      <c r="I41" s="33">
        <v>-23.64</v>
      </c>
      <c r="J41" s="28">
        <v>0.38</v>
      </c>
      <c r="K41" s="28">
        <v>0.1</v>
      </c>
      <c r="L41" s="28">
        <v>7.0000000000000007E-2</v>
      </c>
      <c r="M41" s="14">
        <v>0.23</v>
      </c>
    </row>
    <row r="42" spans="1:13" ht="21.6" customHeight="1" x14ac:dyDescent="0.35">
      <c r="A42" s="8" t="s">
        <v>41</v>
      </c>
      <c r="B42" s="19">
        <v>1850.13</v>
      </c>
      <c r="C42" s="19">
        <v>197.1</v>
      </c>
      <c r="D42" s="27">
        <v>165.55</v>
      </c>
      <c r="E42" s="27">
        <v>667.04</v>
      </c>
      <c r="F42" s="33">
        <v>19.760000000000002</v>
      </c>
      <c r="G42" s="33">
        <v>9.1999999999999993</v>
      </c>
      <c r="H42" s="33">
        <v>22.5</v>
      </c>
      <c r="I42" s="33">
        <v>13.15</v>
      </c>
      <c r="J42" s="28">
        <v>0.68</v>
      </c>
      <c r="K42" s="28">
        <v>0.7</v>
      </c>
      <c r="L42" s="28">
        <v>0.7</v>
      </c>
      <c r="M42" s="14">
        <v>0.69</v>
      </c>
    </row>
    <row r="43" spans="1:13" ht="21.6" customHeight="1" x14ac:dyDescent="0.35">
      <c r="A43" s="8" t="s">
        <v>42</v>
      </c>
      <c r="B43" s="19">
        <v>3489.72</v>
      </c>
      <c r="C43" s="19">
        <v>407.2</v>
      </c>
      <c r="D43" s="27">
        <v>289.52</v>
      </c>
      <c r="E43" s="27">
        <v>1337.62</v>
      </c>
      <c r="F43" s="33">
        <v>12.92</v>
      </c>
      <c r="G43" s="33">
        <v>14.5</v>
      </c>
      <c r="H43" s="33">
        <v>1.39</v>
      </c>
      <c r="I43" s="33">
        <v>15</v>
      </c>
      <c r="J43" s="28">
        <v>1.29</v>
      </c>
      <c r="K43" s="28">
        <v>1.4</v>
      </c>
      <c r="L43" s="28">
        <v>1.23</v>
      </c>
      <c r="M43" s="14">
        <v>1.38</v>
      </c>
    </row>
    <row r="44" spans="1:13" ht="21.6" customHeight="1" x14ac:dyDescent="0.35">
      <c r="A44" s="10" t="s">
        <v>43</v>
      </c>
      <c r="B44" s="18">
        <v>2242.16</v>
      </c>
      <c r="C44" s="18">
        <v>1975.6</v>
      </c>
      <c r="D44" s="25">
        <v>322.52</v>
      </c>
      <c r="E44" s="25">
        <v>2857.69</v>
      </c>
      <c r="F44" s="32">
        <v>-72.89</v>
      </c>
      <c r="G44" s="32">
        <v>1411.6</v>
      </c>
      <c r="H44" s="32">
        <v>172.19</v>
      </c>
      <c r="I44" s="32">
        <v>492.21</v>
      </c>
      <c r="J44" s="26">
        <v>0.83</v>
      </c>
      <c r="K44" s="26">
        <v>6.8</v>
      </c>
      <c r="L44" s="26">
        <v>1.37</v>
      </c>
      <c r="M44" s="11">
        <v>2.94</v>
      </c>
    </row>
    <row r="45" spans="1:13" ht="21.6" customHeight="1" x14ac:dyDescent="0.35">
      <c r="A45" s="9" t="s">
        <v>44</v>
      </c>
      <c r="B45" s="20">
        <v>1406.97</v>
      </c>
      <c r="C45" s="20">
        <v>1915.2</v>
      </c>
      <c r="D45" s="29">
        <v>278.75</v>
      </c>
      <c r="E45" s="29">
        <v>2641.64</v>
      </c>
      <c r="F45" s="34">
        <v>-81.31</v>
      </c>
      <c r="G45" s="34">
        <v>2865.2</v>
      </c>
      <c r="H45" s="34">
        <v>392.23</v>
      </c>
      <c r="I45" s="34">
        <v>1021.38</v>
      </c>
      <c r="J45" s="30">
        <v>0.52</v>
      </c>
      <c r="K45" s="30">
        <v>6.6</v>
      </c>
      <c r="L45" s="30">
        <v>1.19</v>
      </c>
      <c r="M45" s="12">
        <v>2.72</v>
      </c>
    </row>
    <row r="46" spans="1:13" ht="21.6" customHeight="1" x14ac:dyDescent="0.35">
      <c r="A46" s="13" t="s">
        <v>46</v>
      </c>
    </row>
    <row r="47" spans="1:13" ht="21.6" customHeight="1" x14ac:dyDescent="0.35">
      <c r="A47" s="13" t="s">
        <v>45</v>
      </c>
    </row>
    <row r="48" spans="1:13" x14ac:dyDescent="0.35">
      <c r="B48" s="1">
        <v>0</v>
      </c>
      <c r="C48" s="1">
        <v>0</v>
      </c>
      <c r="D48" s="1">
        <v>0</v>
      </c>
      <c r="E48" s="1">
        <v>0</v>
      </c>
      <c r="J48" s="1">
        <v>-9.9999999999909051E-3</v>
      </c>
      <c r="K48" s="1">
        <v>0</v>
      </c>
      <c r="L48" s="1">
        <v>0</v>
      </c>
      <c r="M48" s="1">
        <v>9.9999999999909051E-3</v>
      </c>
    </row>
  </sheetData>
  <mergeCells count="5">
    <mergeCell ref="A2:A4"/>
    <mergeCell ref="B2:E2"/>
    <mergeCell ref="F2:I2"/>
    <mergeCell ref="A1:E1"/>
    <mergeCell ref="J2:M2"/>
  </mergeCells>
  <conditionalFormatting sqref="F5:I45">
    <cfRule type="cellIs" dxfId="1" priority="2" operator="lessThan">
      <formula>0</formula>
    </cfRule>
  </conditionalFormatting>
  <conditionalFormatting sqref="B48:M48">
    <cfRule type="cellIs" dxfId="0" priority="1" operator="equal">
      <formula>0</formula>
    </cfRule>
  </conditionalFormatting>
  <pageMargins left="0.31496062992125984" right="0.11811023622047245" top="0.51181102362204722" bottom="0.51181102362204722" header="0.31496062992125984" footer="0.31496062992125984"/>
  <pageSetup paperSize="9" scale="76" orientation="portrait" r:id="rId1"/>
  <headerFooter scaleWithDoc="0">
    <oddHeader>&amp;R&amp;"TH SarabunPSK,Regular"&amp;14ตาราง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2022-04-22T07:27:31Z</cp:lastPrinted>
  <dcterms:created xsi:type="dcterms:W3CDTF">2021-11-29T07:04:18Z</dcterms:created>
  <dcterms:modified xsi:type="dcterms:W3CDTF">2022-05-27T00:02:48Z</dcterms:modified>
</cp:coreProperties>
</file>