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WFH\งานที่ดำเนินการ\2. MonthlyExport\20. พ.ค.65\ลง website\"/>
    </mc:Choice>
  </mc:AlternateContent>
  <xr:revisionPtr revIDLastSave="0" documentId="13_ncr:1_{42B5A494-7F6C-4CCD-9835-56BBDB3F5B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" sheetId="1" r:id="rId1"/>
  </sheets>
  <definedNames>
    <definedName name="_xlnm.Print_Area" localSheetId="0">Report!$A$1:$M$78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<sst xmlns="http://schemas.openxmlformats.org/spreadsheetml/2006/main" count="91" uniqueCount="73">
  <si>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</si>
  <si>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</si>
  <si>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</si>
  <si>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</si>
  <si>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</si>
  <si>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</si>
  <si>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</si>
  <si>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</si>
  <si>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</si>
  <si>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</si>
  <si>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</si>
  <si>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</si>
  <si>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</si>
  <si>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</si>
  <si>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</si>
  <si>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</si>
  <si>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</si>
  <si>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</si>
  <si>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</si>
  <si>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</si>
  <si>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</si>
  <si>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</si>
  <si>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</si>
  <si>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</si>
  <si>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</si>
  <si>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</si>
  <si>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</si>
  <si>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</si>
  <si>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</si>
  <si>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</si>
  <si>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</si>
  <si>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</si>
  <si>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</si>
  <si>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</si>
  <si>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</si>
  <si>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</si>
  <si>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</si>
  <si>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</si>
  <si>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</si>
  <si>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</si>
  <si>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</si>
  <si>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</si>
  <si>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</si>
  <si>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</si>
  <si>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</si>
  <si>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</si>
  <si>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</si>
  <si>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</si>
  <si>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</si>
  <si>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</si>
  <si>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</si>
  <si>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</si>
  <si>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</si>
  <si>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</si>
  <si>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</si>
  <si>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</si>
  <si>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</si>
  <si>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</si>
  <si>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</si>
  <si>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</si>
  <si>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</si>
  <si>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</si>
  <si>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</si>
  <si>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</si>
  <si>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</si>
  <si>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</si>
  <si>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</si>
  <si>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2565 เป็นตัวเลขเบื้องต้น </t>
  </si>
  <si>
    <t xml:space="preserve">                   ราคา:เหรียญ $ ต่อ เมตริกตัน</t>
  </si>
  <si>
    <t>เม.ย.</t>
  </si>
  <si>
    <t>การส่งออกสินค้าสำคัญของไทยในระยะ 5 เดือนแรกของปี 2565</t>
  </si>
  <si>
    <t>พ.ค.</t>
  </si>
  <si>
    <t>ม.ค.-พ.ค.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</si>
</sst>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0.0"/>
    <numFmt numFmtId="167" formatCode="#,##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 applyNumberFormat="1"/>
    <xf numFmtId="0" fontId="3" fillId="0" borderId="0" xfId="0" applyNumberFormat="1" applyFont="1" applyFill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vertical="center" shrinkToFit="1"/>
    </xf>
    <xf numFmtId="165" fontId="2" fillId="0" borderId="5" xfId="1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6" xfId="0" applyNumberFormat="1" applyFont="1" applyFill="1" applyBorder="1" applyAlignment="1">
      <alignment vertical="center" shrinkToFit="1"/>
    </xf>
    <xf numFmtId="165" fontId="2" fillId="0" borderId="6" xfId="1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vertical="center" shrinkToFit="1"/>
    </xf>
    <xf numFmtId="165" fontId="3" fillId="0" borderId="6" xfId="1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 shrinkToFit="1"/>
    </xf>
    <xf numFmtId="165" fontId="2" fillId="0" borderId="7" xfId="1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6" xfId="1" applyNumberFormat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>
      <alignment horizontal="center" vertical="center"/>
    </xf>
    <xf numFmtId="166" fontId="2" fillId="0" borderId="7" xfId="1" applyNumberFormat="1" applyFont="1" applyFill="1" applyBorder="1" applyAlignment="1">
      <alignment horizontal="center" vertical="center"/>
    </xf>
    <xf numFmtId="43" fontId="3" fillId="0" borderId="0" xfId="0" applyNumberFormat="1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167" fontId="2" fillId="0" borderId="5" xfId="1" applyNumberFormat="1" applyFont="1" applyFill="1" applyBorder="1" applyAlignment="1">
      <alignment horizontal="center" vertical="center"/>
    </xf>
    <xf numFmtId="167" fontId="2" fillId="0" borderId="6" xfId="1" applyNumberFormat="1" applyFont="1" applyFill="1" applyBorder="1" applyAlignment="1">
      <alignment horizontal="center" vertical="center"/>
    </xf>
    <xf numFmtId="167" fontId="3" fillId="0" borderId="6" xfId="1" applyNumberFormat="1" applyFont="1" applyFill="1" applyBorder="1" applyAlignment="1">
      <alignment horizontal="center" vertical="center"/>
    </xf>
    <xf numFmtId="167" fontId="2" fillId="0" borderId="7" xfId="1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4" xfId="0" applyNumberFormat="1" applyFont="1" applyFill="1" applyBorder="1" applyAlignment="1">
      <alignment horizontal="center" vertical="center" wrapText="1" shrinkToFit="1"/>
    </xf>
    <xf numFmtId="0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0"/>
  <sheetViews>
    <sheetView tabSelected="1" view="pageBreakPreview" zoomScale="80" zoomScaleNormal="80" zoomScaleSheetLayoutView="80" workbookViewId="0">
      <selection activeCell="K26" sqref="K26"/>
    </sheetView>
  </sheetViews>
  <sheetFormatPr defaultColWidth="8.875" defaultRowHeight="17.25" customHeight="1" x14ac:dyDescent="0.25"/>
  <cols>
    <col min="1" max="1" width="42.375" style="16" customWidth="1"/>
    <col min="2" max="2" width="12.125" style="1" bestFit="1" customWidth="1"/>
    <col min="3" max="5" width="11.125" style="1" customWidth="1"/>
    <col min="6" max="6" width="8.5" style="1" customWidth="1"/>
    <col min="7" max="8" width="7.625" style="1" customWidth="1"/>
    <col min="9" max="9" width="8.125" style="1" customWidth="1"/>
    <col min="10" max="10" width="8.5" style="1" customWidth="1"/>
    <col min="11" max="12" width="7.625" style="1" customWidth="1"/>
    <col min="13" max="13" width="8.625" style="1" bestFit="1" customWidth="1"/>
    <col min="14" max="16384" width="8.875" style="1"/>
  </cols>
  <sheetData>
    <row r="1" spans="1:13" ht="22.5" customHeight="1" x14ac:dyDescent="0.25">
      <c r="A1" s="27" t="s">
        <v>70</v>
      </c>
      <c r="B1" s="27"/>
      <c r="C1" s="27"/>
      <c r="D1" s="27"/>
      <c r="E1" s="27"/>
    </row>
    <row r="2" spans="1:13" ht="17.25" customHeight="1" x14ac:dyDescent="0.25">
      <c r="A2" s="28" t="s">
        <v>0</v>
      </c>
      <c r="B2" s="31" t="s">
        <v>1</v>
      </c>
      <c r="C2" s="31"/>
      <c r="D2" s="31"/>
      <c r="E2" s="32"/>
      <c r="F2" s="31" t="s">
        <v>2</v>
      </c>
      <c r="G2" s="31"/>
      <c r="H2" s="31"/>
      <c r="I2" s="31"/>
      <c r="J2" s="32" t="s">
        <v>3</v>
      </c>
      <c r="K2" s="33"/>
      <c r="L2" s="33"/>
      <c r="M2" s="34"/>
    </row>
    <row r="3" spans="1:13" ht="17.25" customHeight="1" x14ac:dyDescent="0.25">
      <c r="A3" s="29"/>
      <c r="B3" s="2">
        <v>2564</v>
      </c>
      <c r="C3" s="2">
        <v>2565</v>
      </c>
      <c r="D3" s="2">
        <v>2565</v>
      </c>
      <c r="E3" s="3">
        <v>2565</v>
      </c>
      <c r="F3" s="2">
        <v>2564</v>
      </c>
      <c r="G3" s="2">
        <v>2565</v>
      </c>
      <c r="H3" s="2">
        <v>2565</v>
      </c>
      <c r="I3" s="3">
        <v>2565</v>
      </c>
      <c r="J3" s="2">
        <v>2564</v>
      </c>
      <c r="K3" s="2">
        <v>2565</v>
      </c>
      <c r="L3" s="2">
        <v>2565</v>
      </c>
      <c r="M3" s="2">
        <v>2565</v>
      </c>
    </row>
    <row r="4" spans="1:13" ht="17.25" customHeight="1" x14ac:dyDescent="0.25">
      <c r="A4" s="30"/>
      <c r="B4" s="4" t="s">
        <v>4</v>
      </c>
      <c r="C4" s="4" t="s">
        <v>69</v>
      </c>
      <c r="D4" s="4" t="s">
        <v>71</v>
      </c>
      <c r="E4" s="5" t="s">
        <v>72</v>
      </c>
      <c r="F4" s="4" t="s">
        <v>4</v>
      </c>
      <c r="G4" s="4" t="s">
        <v>69</v>
      </c>
      <c r="H4" s="4" t="s">
        <v>71</v>
      </c>
      <c r="I4" s="4" t="s">
        <v>72</v>
      </c>
      <c r="J4" s="4" t="s">
        <v>4</v>
      </c>
      <c r="K4" s="4" t="s">
        <v>69</v>
      </c>
      <c r="L4" s="4" t="s">
        <v>71</v>
      </c>
      <c r="M4" s="4" t="s">
        <v>72</v>
      </c>
    </row>
    <row r="5" spans="1:13" s="8" customFormat="1" ht="17.25" customHeight="1" x14ac:dyDescent="0.25">
      <c r="A5" s="6" t="s">
        <v>5</v>
      </c>
      <c r="B5" s="7">
        <v>272006.08</v>
      </c>
      <c r="C5" s="7">
        <v>23521.42</v>
      </c>
      <c r="D5" s="7">
        <v>25508.959999999999</v>
      </c>
      <c r="E5" s="7">
        <v>122631.75</v>
      </c>
      <c r="F5" s="23">
        <v>17.43</v>
      </c>
      <c r="G5" s="23">
        <v>9.89</v>
      </c>
      <c r="H5" s="23">
        <v>10.47</v>
      </c>
      <c r="I5" s="23">
        <v>12.91</v>
      </c>
      <c r="J5" s="17">
        <v>100</v>
      </c>
      <c r="K5" s="17">
        <v>100</v>
      </c>
      <c r="L5" s="17">
        <v>100</v>
      </c>
      <c r="M5" s="17">
        <v>100</v>
      </c>
    </row>
    <row r="6" spans="1:13" s="8" customFormat="1" ht="17.25" customHeight="1" x14ac:dyDescent="0.25">
      <c r="A6" s="9" t="s">
        <v>6</v>
      </c>
      <c r="B6" s="10">
        <v>45477.82</v>
      </c>
      <c r="C6" s="10">
        <v>4443.8599999999997</v>
      </c>
      <c r="D6" s="10">
        <v>5310.45</v>
      </c>
      <c r="E6" s="10">
        <v>21355.85</v>
      </c>
      <c r="F6" s="24">
        <v>16.13</v>
      </c>
      <c r="G6" s="24">
        <v>10.77</v>
      </c>
      <c r="H6" s="24">
        <v>25.81</v>
      </c>
      <c r="I6" s="24">
        <v>15.46</v>
      </c>
      <c r="J6" s="18">
        <v>16.72</v>
      </c>
      <c r="K6" s="18">
        <v>18.89</v>
      </c>
      <c r="L6" s="18">
        <v>20.82</v>
      </c>
      <c r="M6" s="18">
        <v>17.41</v>
      </c>
    </row>
    <row r="7" spans="1:13" ht="17.25" customHeight="1" x14ac:dyDescent="0.25">
      <c r="A7" s="11" t="s">
        <v>7</v>
      </c>
      <c r="B7" s="12">
        <v>26151.279999999999</v>
      </c>
      <c r="C7" s="12">
        <v>2507.96</v>
      </c>
      <c r="D7" s="12">
        <v>3167.29</v>
      </c>
      <c r="E7" s="12">
        <v>11556.31</v>
      </c>
      <c r="F7" s="25">
        <v>23.93</v>
      </c>
      <c r="G7" s="25">
        <v>2.99</v>
      </c>
      <c r="H7" s="25">
        <v>21.54</v>
      </c>
      <c r="I7" s="25">
        <v>6.7</v>
      </c>
      <c r="J7" s="19">
        <v>9.61</v>
      </c>
      <c r="K7" s="19">
        <v>10.66</v>
      </c>
      <c r="L7" s="19">
        <v>12.42</v>
      </c>
      <c r="M7" s="19">
        <v>9.42</v>
      </c>
    </row>
    <row r="8" spans="1:13" ht="17.25" customHeight="1" x14ac:dyDescent="0.25">
      <c r="A8" s="11" t="s">
        <v>8</v>
      </c>
      <c r="B8" s="12">
        <v>19326.54</v>
      </c>
      <c r="C8" s="12">
        <v>1935.9</v>
      </c>
      <c r="D8" s="12">
        <v>2143.16</v>
      </c>
      <c r="E8" s="12">
        <v>9799.5400000000009</v>
      </c>
      <c r="F8" s="25">
        <v>7.02</v>
      </c>
      <c r="G8" s="25">
        <v>22.77</v>
      </c>
      <c r="H8" s="25">
        <v>32.700000000000003</v>
      </c>
      <c r="I8" s="25">
        <v>27.85</v>
      </c>
      <c r="J8" s="19">
        <v>7.11</v>
      </c>
      <c r="K8" s="19">
        <v>8.23</v>
      </c>
      <c r="L8" s="19">
        <v>8.4</v>
      </c>
      <c r="M8" s="19">
        <v>7.99</v>
      </c>
    </row>
    <row r="9" spans="1:13" ht="17.25" customHeight="1" x14ac:dyDescent="0.25">
      <c r="A9" s="11" t="s">
        <v>9</v>
      </c>
      <c r="B9" s="12">
        <v>3463.37</v>
      </c>
      <c r="C9" s="12">
        <v>300.06</v>
      </c>
      <c r="D9" s="12">
        <v>249.51</v>
      </c>
      <c r="E9" s="12">
        <v>1452.86</v>
      </c>
      <c r="F9" s="25">
        <v>-7.18</v>
      </c>
      <c r="G9" s="25">
        <v>43.98</v>
      </c>
      <c r="H9" s="25">
        <v>24.74</v>
      </c>
      <c r="I9" s="25">
        <v>23.18</v>
      </c>
      <c r="J9" s="19">
        <v>1.27</v>
      </c>
      <c r="K9" s="19">
        <v>1.28</v>
      </c>
      <c r="L9" s="19">
        <v>0.98</v>
      </c>
      <c r="M9" s="19">
        <v>1.18</v>
      </c>
    </row>
    <row r="10" spans="1:13" ht="17.25" customHeight="1" x14ac:dyDescent="0.25">
      <c r="A10" s="11" t="s">
        <v>10</v>
      </c>
      <c r="B10" s="12">
        <v>6296657.5999999996</v>
      </c>
      <c r="C10" s="12">
        <v>548635.81000000006</v>
      </c>
      <c r="D10" s="12">
        <v>450972.95</v>
      </c>
      <c r="E10" s="12">
        <v>2742888.71</v>
      </c>
      <c r="F10" s="25">
        <v>9.81</v>
      </c>
      <c r="G10" s="25">
        <v>67.760000000000005</v>
      </c>
      <c r="H10" s="25">
        <v>41.25</v>
      </c>
      <c r="I10" s="25">
        <v>48.26</v>
      </c>
      <c r="J10" s="19"/>
      <c r="K10" s="19"/>
      <c r="L10" s="19"/>
      <c r="M10" s="19"/>
    </row>
    <row r="11" spans="1:13" ht="17.25" customHeight="1" x14ac:dyDescent="0.25">
      <c r="A11" s="11" t="s">
        <v>68</v>
      </c>
      <c r="B11" s="12">
        <v>550.03308421915779</v>
      </c>
      <c r="C11" s="12">
        <v>546.92018736436466</v>
      </c>
      <c r="D11" s="12">
        <v>553.27043451275733</v>
      </c>
      <c r="E11" s="12">
        <v>529.68244562864527</v>
      </c>
      <c r="F11" s="25">
        <v>-15.475320817126793</v>
      </c>
      <c r="G11" s="25">
        <v>-14.173137682967985</v>
      </c>
      <c r="H11" s="25">
        <v>-11.685314704164895</v>
      </c>
      <c r="I11" s="25">
        <v>-16.917138478961078</v>
      </c>
      <c r="J11" s="19"/>
      <c r="K11" s="19"/>
      <c r="L11" s="19"/>
      <c r="M11" s="19"/>
    </row>
    <row r="12" spans="1:13" ht="17.25" customHeight="1" x14ac:dyDescent="0.25">
      <c r="A12" s="11" t="s">
        <v>11</v>
      </c>
      <c r="B12" s="12">
        <v>5590.98</v>
      </c>
      <c r="C12" s="12">
        <v>432.75</v>
      </c>
      <c r="D12" s="12">
        <v>435.33</v>
      </c>
      <c r="E12" s="12">
        <v>2398.42</v>
      </c>
      <c r="F12" s="25">
        <v>58.62</v>
      </c>
      <c r="G12" s="25">
        <v>-8.6199999999999992</v>
      </c>
      <c r="H12" s="25">
        <v>3.87</v>
      </c>
      <c r="I12" s="25">
        <v>2.77</v>
      </c>
      <c r="J12" s="19">
        <v>2.06</v>
      </c>
      <c r="K12" s="19">
        <v>1.84</v>
      </c>
      <c r="L12" s="19">
        <v>1.71</v>
      </c>
      <c r="M12" s="19">
        <v>1.96</v>
      </c>
    </row>
    <row r="13" spans="1:13" ht="17.25" customHeight="1" x14ac:dyDescent="0.25">
      <c r="A13" s="11" t="s">
        <v>10</v>
      </c>
      <c r="B13" s="12">
        <v>3417992.41</v>
      </c>
      <c r="C13" s="12">
        <v>252643.89</v>
      </c>
      <c r="D13" s="12">
        <v>250677.62</v>
      </c>
      <c r="E13" s="12">
        <v>1431545.01</v>
      </c>
      <c r="F13" s="25">
        <v>28.32</v>
      </c>
      <c r="G13" s="25">
        <v>-9.25</v>
      </c>
      <c r="H13" s="25">
        <v>3.55</v>
      </c>
      <c r="I13" s="25">
        <v>2.93</v>
      </c>
      <c r="J13" s="19"/>
      <c r="K13" s="19"/>
      <c r="L13" s="19"/>
      <c r="M13" s="19"/>
    </row>
    <row r="14" spans="1:13" ht="17.25" customHeight="1" x14ac:dyDescent="0.25">
      <c r="A14" s="11" t="s">
        <v>68</v>
      </c>
      <c r="B14" s="12">
        <v>1635.7496826624024</v>
      </c>
      <c r="C14" s="12">
        <v>1712.8852789592497</v>
      </c>
      <c r="D14" s="12">
        <v>1736.6129453439044</v>
      </c>
      <c r="E14" s="12">
        <v>1675.4066293731134</v>
      </c>
      <c r="F14" s="25">
        <v>23.616124672483775</v>
      </c>
      <c r="G14" s="25">
        <v>0.69038003491472821</v>
      </c>
      <c r="H14" s="25">
        <v>0.3081633886798274</v>
      </c>
      <c r="I14" s="25">
        <v>-0.16108676942528932</v>
      </c>
      <c r="J14" s="19"/>
      <c r="K14" s="19"/>
      <c r="L14" s="19"/>
      <c r="M14" s="19"/>
    </row>
    <row r="15" spans="1:13" ht="17.25" customHeight="1" x14ac:dyDescent="0.25">
      <c r="A15" s="11" t="s">
        <v>12</v>
      </c>
      <c r="B15" s="12">
        <v>3968.21</v>
      </c>
      <c r="C15" s="12">
        <v>503.48</v>
      </c>
      <c r="D15" s="12">
        <v>505.98</v>
      </c>
      <c r="E15" s="12">
        <v>2178.6999999999998</v>
      </c>
      <c r="F15" s="25">
        <v>48.13</v>
      </c>
      <c r="G15" s="25">
        <v>49.41</v>
      </c>
      <c r="H15" s="25">
        <v>81.36</v>
      </c>
      <c r="I15" s="25">
        <v>27.27</v>
      </c>
      <c r="J15" s="19">
        <v>1.46</v>
      </c>
      <c r="K15" s="19">
        <v>2.14</v>
      </c>
      <c r="L15" s="19">
        <v>1.98</v>
      </c>
      <c r="M15" s="19">
        <v>1.78</v>
      </c>
    </row>
    <row r="16" spans="1:13" ht="17.25" customHeight="1" x14ac:dyDescent="0.25">
      <c r="A16" s="11" t="s">
        <v>10</v>
      </c>
      <c r="B16" s="12">
        <v>10461358.34</v>
      </c>
      <c r="C16" s="12">
        <v>1536985.98</v>
      </c>
      <c r="D16" s="12">
        <v>1421160.75</v>
      </c>
      <c r="E16" s="12">
        <v>6024673.0499999998</v>
      </c>
      <c r="F16" s="25">
        <v>46.59</v>
      </c>
      <c r="G16" s="25">
        <v>59.24</v>
      </c>
      <c r="H16" s="25">
        <v>97.86</v>
      </c>
      <c r="I16" s="25">
        <v>29.56</v>
      </c>
      <c r="J16" s="19"/>
      <c r="K16" s="19"/>
      <c r="L16" s="19"/>
      <c r="M16" s="19"/>
    </row>
    <row r="17" spans="1:13" ht="17.25" customHeight="1" x14ac:dyDescent="0.25">
      <c r="A17" s="11" t="s">
        <v>68</v>
      </c>
      <c r="B17" s="12">
        <v>379.32072213100389</v>
      </c>
      <c r="C17" s="12">
        <v>327.57618257519823</v>
      </c>
      <c r="D17" s="12">
        <v>356.03291182929166</v>
      </c>
      <c r="E17" s="12">
        <v>361.62958253809308</v>
      </c>
      <c r="F17" s="25">
        <v>1.0540028209929053</v>
      </c>
      <c r="G17" s="25">
        <v>-6.1770108967562409</v>
      </c>
      <c r="H17" s="25">
        <v>-8.3395852697956236</v>
      </c>
      <c r="I17" s="25">
        <v>-1.7610170971486649</v>
      </c>
      <c r="J17" s="19"/>
      <c r="K17" s="19"/>
      <c r="L17" s="19"/>
      <c r="M17" s="19"/>
    </row>
    <row r="18" spans="1:13" ht="17.25" customHeight="1" x14ac:dyDescent="0.25">
      <c r="A18" s="11" t="s">
        <v>13</v>
      </c>
      <c r="B18" s="12">
        <v>25861.17</v>
      </c>
      <c r="C18" s="12">
        <v>2505.31</v>
      </c>
      <c r="D18" s="12">
        <v>3288.65</v>
      </c>
      <c r="E18" s="12">
        <v>11459.96</v>
      </c>
      <c r="F18" s="25">
        <v>11.54</v>
      </c>
      <c r="G18" s="25">
        <v>2.16</v>
      </c>
      <c r="H18" s="25">
        <v>18.420000000000002</v>
      </c>
      <c r="I18" s="25">
        <v>7.35</v>
      </c>
      <c r="J18" s="19">
        <v>9.51</v>
      </c>
      <c r="K18" s="19">
        <v>10.65</v>
      </c>
      <c r="L18" s="19">
        <v>12.89</v>
      </c>
      <c r="M18" s="19">
        <v>9.35</v>
      </c>
    </row>
    <row r="19" spans="1:13" ht="17.25" customHeight="1" x14ac:dyDescent="0.25">
      <c r="A19" s="11" t="s">
        <v>14</v>
      </c>
      <c r="B19" s="12">
        <v>5194.3100000000004</v>
      </c>
      <c r="C19" s="12">
        <v>431.87</v>
      </c>
      <c r="D19" s="12">
        <v>472.09</v>
      </c>
      <c r="E19" s="12">
        <v>2215.66</v>
      </c>
      <c r="F19" s="25">
        <v>-5.07</v>
      </c>
      <c r="G19" s="25">
        <v>6.06</v>
      </c>
      <c r="H19" s="25">
        <v>19.100000000000001</v>
      </c>
      <c r="I19" s="25">
        <v>9.6</v>
      </c>
      <c r="J19" s="19">
        <v>1.91</v>
      </c>
      <c r="K19" s="19">
        <v>1.84</v>
      </c>
      <c r="L19" s="19">
        <v>1.85</v>
      </c>
      <c r="M19" s="19">
        <v>1.81</v>
      </c>
    </row>
    <row r="20" spans="1:13" ht="17.25" customHeight="1" x14ac:dyDescent="0.25">
      <c r="A20" s="11" t="s">
        <v>15</v>
      </c>
      <c r="B20" s="12">
        <v>1785.75</v>
      </c>
      <c r="C20" s="12">
        <v>152.88</v>
      </c>
      <c r="D20" s="12">
        <v>190.94</v>
      </c>
      <c r="E20" s="12">
        <v>835.59</v>
      </c>
      <c r="F20" s="25">
        <v>-20.56</v>
      </c>
      <c r="G20" s="25">
        <v>12.66</v>
      </c>
      <c r="H20" s="25">
        <v>52.12</v>
      </c>
      <c r="I20" s="25">
        <v>13.24</v>
      </c>
      <c r="J20" s="19">
        <v>0.66</v>
      </c>
      <c r="K20" s="19">
        <v>0.65</v>
      </c>
      <c r="L20" s="19">
        <v>0.75</v>
      </c>
      <c r="M20" s="19">
        <v>0.68</v>
      </c>
    </row>
    <row r="21" spans="1:13" ht="17.25" customHeight="1" x14ac:dyDescent="0.25">
      <c r="A21" s="11" t="s">
        <v>16</v>
      </c>
      <c r="B21" s="12">
        <v>1107.82</v>
      </c>
      <c r="C21" s="12">
        <v>86.56</v>
      </c>
      <c r="D21" s="12">
        <v>95.08</v>
      </c>
      <c r="E21" s="12">
        <v>417.87</v>
      </c>
      <c r="F21" s="25">
        <v>5.86</v>
      </c>
      <c r="G21" s="25">
        <v>-0.37</v>
      </c>
      <c r="H21" s="25">
        <v>7.58</v>
      </c>
      <c r="I21" s="25">
        <v>8.8800000000000008</v>
      </c>
      <c r="J21" s="19">
        <v>0.41</v>
      </c>
      <c r="K21" s="19">
        <v>0.37</v>
      </c>
      <c r="L21" s="19">
        <v>0.37</v>
      </c>
      <c r="M21" s="19">
        <v>0.34</v>
      </c>
    </row>
    <row r="22" spans="1:13" ht="17.25" customHeight="1" x14ac:dyDescent="0.25">
      <c r="A22" s="11" t="s">
        <v>17</v>
      </c>
      <c r="B22" s="12">
        <v>8742.5499999999993</v>
      </c>
      <c r="C22" s="12">
        <v>930.84</v>
      </c>
      <c r="D22" s="12">
        <v>1601.35</v>
      </c>
      <c r="E22" s="12">
        <v>3766.77</v>
      </c>
      <c r="F22" s="25">
        <v>34.4</v>
      </c>
      <c r="G22" s="25">
        <v>-8.35</v>
      </c>
      <c r="H22" s="25">
        <v>25.25</v>
      </c>
      <c r="I22" s="25">
        <v>3.37</v>
      </c>
      <c r="J22" s="19">
        <v>3.21</v>
      </c>
      <c r="K22" s="19">
        <v>3.96</v>
      </c>
      <c r="L22" s="19">
        <v>6.28</v>
      </c>
      <c r="M22" s="19">
        <v>3.07</v>
      </c>
    </row>
    <row r="23" spans="1:13" ht="17.25" customHeight="1" x14ac:dyDescent="0.25">
      <c r="A23" s="11" t="s">
        <v>18</v>
      </c>
      <c r="B23" s="12">
        <v>3266.79</v>
      </c>
      <c r="C23" s="12">
        <v>284.24</v>
      </c>
      <c r="D23" s="12">
        <v>310.11</v>
      </c>
      <c r="E23" s="12">
        <v>1525.46</v>
      </c>
      <c r="F23" s="25">
        <v>-2.4</v>
      </c>
      <c r="G23" s="25">
        <v>-0.96</v>
      </c>
      <c r="H23" s="25">
        <v>4.26</v>
      </c>
      <c r="I23" s="25">
        <v>5.84</v>
      </c>
      <c r="J23" s="19">
        <v>1.2</v>
      </c>
      <c r="K23" s="19">
        <v>1.21</v>
      </c>
      <c r="L23" s="19">
        <v>1.22</v>
      </c>
      <c r="M23" s="19">
        <v>1.24</v>
      </c>
    </row>
    <row r="24" spans="1:13" ht="17.25" customHeight="1" x14ac:dyDescent="0.25">
      <c r="A24" s="11" t="s">
        <v>10</v>
      </c>
      <c r="B24" s="12">
        <v>913076.86</v>
      </c>
      <c r="C24" s="12">
        <v>73267.23</v>
      </c>
      <c r="D24" s="12">
        <v>79336.960000000006</v>
      </c>
      <c r="E24" s="12">
        <v>396902.03</v>
      </c>
      <c r="F24" s="25">
        <v>1.97</v>
      </c>
      <c r="G24" s="25">
        <v>-10.32</v>
      </c>
      <c r="H24" s="25">
        <v>-4.9000000000000004</v>
      </c>
      <c r="I24" s="25">
        <v>-2.5</v>
      </c>
      <c r="J24" s="19"/>
      <c r="K24" s="19"/>
      <c r="L24" s="19"/>
      <c r="M24" s="19"/>
    </row>
    <row r="25" spans="1:13" ht="17.25" customHeight="1" x14ac:dyDescent="0.25">
      <c r="A25" s="11" t="s">
        <v>68</v>
      </c>
      <c r="B25" s="12">
        <v>3577.7820500236967</v>
      </c>
      <c r="C25" s="12">
        <v>3879.4970138764629</v>
      </c>
      <c r="D25" s="12">
        <v>3908.7708931625307</v>
      </c>
      <c r="E25" s="12">
        <v>3843.4169762245861</v>
      </c>
      <c r="F25" s="25">
        <v>-4.2835014357016536</v>
      </c>
      <c r="G25" s="25">
        <v>10.441313897079784</v>
      </c>
      <c r="H25" s="25">
        <v>9.6281520081094705</v>
      </c>
      <c r="I25" s="25">
        <v>8.5507478628136013</v>
      </c>
      <c r="J25" s="19"/>
      <c r="K25" s="19"/>
      <c r="L25" s="19"/>
      <c r="M25" s="19"/>
    </row>
    <row r="26" spans="1:13" ht="17.25" customHeight="1" x14ac:dyDescent="0.25">
      <c r="A26" s="11" t="s">
        <v>19</v>
      </c>
      <c r="B26" s="12">
        <v>59.9</v>
      </c>
      <c r="C26" s="12">
        <v>0.42</v>
      </c>
      <c r="D26" s="12">
        <v>0.24</v>
      </c>
      <c r="E26" s="12">
        <v>1.81</v>
      </c>
      <c r="F26" s="25">
        <v>-45.63</v>
      </c>
      <c r="G26" s="25">
        <v>-95.14</v>
      </c>
      <c r="H26" s="25">
        <v>-95.99</v>
      </c>
      <c r="I26" s="25">
        <v>-95.61</v>
      </c>
      <c r="J26" s="19">
        <v>0.02</v>
      </c>
      <c r="K26" s="19">
        <v>0</v>
      </c>
      <c r="L26" s="19">
        <v>0</v>
      </c>
      <c r="M26" s="19">
        <v>0</v>
      </c>
    </row>
    <row r="27" spans="1:13" ht="17.25" customHeight="1" x14ac:dyDescent="0.25">
      <c r="A27" s="11" t="s">
        <v>10</v>
      </c>
      <c r="B27" s="12">
        <v>16051.39</v>
      </c>
      <c r="C27" s="12">
        <v>172.73</v>
      </c>
      <c r="D27" s="12">
        <v>114.9</v>
      </c>
      <c r="E27" s="12">
        <v>545.04</v>
      </c>
      <c r="F27" s="25">
        <v>-46.24</v>
      </c>
      <c r="G27" s="25">
        <v>-92.35</v>
      </c>
      <c r="H27" s="25">
        <v>-92.73</v>
      </c>
      <c r="I27" s="25">
        <v>-94.89</v>
      </c>
      <c r="J27" s="19"/>
      <c r="K27" s="19"/>
      <c r="L27" s="19"/>
      <c r="M27" s="19"/>
    </row>
    <row r="28" spans="1:13" ht="17.25" customHeight="1" x14ac:dyDescent="0.25">
      <c r="A28" s="11" t="s">
        <v>68</v>
      </c>
      <c r="B28" s="12">
        <v>3731.7640403728278</v>
      </c>
      <c r="C28" s="12">
        <v>2431.5405546228217</v>
      </c>
      <c r="D28" s="12">
        <v>2088.7728459530026</v>
      </c>
      <c r="E28" s="12">
        <v>3320.8571847937769</v>
      </c>
      <c r="F28" s="25">
        <v>1.1365977392783888</v>
      </c>
      <c r="G28" s="25">
        <v>-36.541570274567313</v>
      </c>
      <c r="H28" s="25">
        <v>-44.905913685559483</v>
      </c>
      <c r="I28" s="25">
        <v>-14.195923859315174</v>
      </c>
      <c r="J28" s="19"/>
      <c r="K28" s="19"/>
      <c r="L28" s="19"/>
      <c r="M28" s="19"/>
    </row>
    <row r="29" spans="1:13" ht="17.25" customHeight="1" x14ac:dyDescent="0.25">
      <c r="A29" s="11" t="s">
        <v>20</v>
      </c>
      <c r="B29" s="12">
        <v>2469.59</v>
      </c>
      <c r="C29" s="12">
        <v>236.46</v>
      </c>
      <c r="D29" s="12">
        <v>255.4</v>
      </c>
      <c r="E29" s="12">
        <v>1236.22</v>
      </c>
      <c r="F29" s="25">
        <v>23.17</v>
      </c>
      <c r="G29" s="25">
        <v>24.72</v>
      </c>
      <c r="H29" s="25">
        <v>25.52</v>
      </c>
      <c r="I29" s="25">
        <v>25.35</v>
      </c>
      <c r="J29" s="19">
        <v>0.91</v>
      </c>
      <c r="K29" s="19">
        <v>1.01</v>
      </c>
      <c r="L29" s="19">
        <v>1</v>
      </c>
      <c r="M29" s="19">
        <v>1.01</v>
      </c>
    </row>
    <row r="30" spans="1:13" ht="17.25" customHeight="1" x14ac:dyDescent="0.25">
      <c r="A30" s="11" t="s">
        <v>21</v>
      </c>
      <c r="B30" s="12">
        <v>2074.14</v>
      </c>
      <c r="C30" s="12">
        <v>204.59</v>
      </c>
      <c r="D30" s="12">
        <v>223.74</v>
      </c>
      <c r="E30" s="12">
        <v>1065.75</v>
      </c>
      <c r="F30" s="25">
        <v>25.12</v>
      </c>
      <c r="G30" s="25">
        <v>28.72</v>
      </c>
      <c r="H30" s="25">
        <v>31.57</v>
      </c>
      <c r="I30" s="25">
        <v>30.13</v>
      </c>
      <c r="J30" s="19">
        <v>0.76</v>
      </c>
      <c r="K30" s="19">
        <v>0.87</v>
      </c>
      <c r="L30" s="19">
        <v>0.88</v>
      </c>
      <c r="M30" s="19">
        <v>0.87</v>
      </c>
    </row>
    <row r="31" spans="1:13" ht="17.25" customHeight="1" x14ac:dyDescent="0.25">
      <c r="A31" s="11" t="s">
        <v>22</v>
      </c>
      <c r="B31" s="12">
        <v>1574.41</v>
      </c>
      <c r="C31" s="12">
        <v>255.52</v>
      </c>
      <c r="D31" s="12">
        <v>320.56</v>
      </c>
      <c r="E31" s="12">
        <v>1474.12</v>
      </c>
      <c r="F31" s="25">
        <v>-12.34</v>
      </c>
      <c r="G31" s="25">
        <v>87.88</v>
      </c>
      <c r="H31" s="25">
        <v>171.18</v>
      </c>
      <c r="I31" s="25">
        <v>150.99</v>
      </c>
      <c r="J31" s="19">
        <v>0.57999999999999996</v>
      </c>
      <c r="K31" s="19">
        <v>1.0900000000000001</v>
      </c>
      <c r="L31" s="19">
        <v>1.26</v>
      </c>
      <c r="M31" s="19">
        <v>1.2</v>
      </c>
    </row>
    <row r="32" spans="1:13" ht="17.25" customHeight="1" x14ac:dyDescent="0.25">
      <c r="A32" s="11" t="s">
        <v>10</v>
      </c>
      <c r="B32" s="12">
        <v>6296657.5999999996</v>
      </c>
      <c r="C32" s="12">
        <v>548635.81000000006</v>
      </c>
      <c r="D32" s="12">
        <v>450972.95</v>
      </c>
      <c r="E32" s="12">
        <v>2742888.71</v>
      </c>
      <c r="F32" s="25">
        <v>9.81</v>
      </c>
      <c r="G32" s="25">
        <v>67.760000000000005</v>
      </c>
      <c r="H32" s="25">
        <v>41.25</v>
      </c>
      <c r="I32" s="25">
        <v>48.26</v>
      </c>
      <c r="J32" s="19"/>
      <c r="K32" s="19"/>
      <c r="L32" s="19"/>
      <c r="M32" s="19"/>
    </row>
    <row r="33" spans="1:13" ht="17.25" customHeight="1" x14ac:dyDescent="0.25">
      <c r="A33" s="11" t="s">
        <v>68</v>
      </c>
      <c r="B33" s="12">
        <v>250.03900482058927</v>
      </c>
      <c r="C33" s="12">
        <v>465.73700684977155</v>
      </c>
      <c r="D33" s="12">
        <v>710.81868657532561</v>
      </c>
      <c r="E33" s="12">
        <v>537.43339809073041</v>
      </c>
      <c r="F33" s="25">
        <v>-23.261219680461785</v>
      </c>
      <c r="G33" s="25">
        <v>14.124733810747969</v>
      </c>
      <c r="H33" s="25">
        <v>65.259355495764055</v>
      </c>
      <c r="I33" s="25">
        <v>33.329828842279127</v>
      </c>
      <c r="J33" s="19"/>
      <c r="K33" s="19"/>
      <c r="L33" s="19"/>
      <c r="M33" s="19"/>
    </row>
    <row r="34" spans="1:13" s="8" customFormat="1" ht="17.25" customHeight="1" x14ac:dyDescent="0.25">
      <c r="A34" s="9" t="s">
        <v>23</v>
      </c>
      <c r="B34" s="10">
        <v>216243.57</v>
      </c>
      <c r="C34" s="10">
        <v>17962.21</v>
      </c>
      <c r="D34" s="10">
        <v>18729.53</v>
      </c>
      <c r="E34" s="10">
        <v>96111.86</v>
      </c>
      <c r="F34" s="24">
        <v>16.309999999999999</v>
      </c>
      <c r="G34" s="24">
        <v>8.27</v>
      </c>
      <c r="H34" s="24">
        <v>4.16</v>
      </c>
      <c r="I34" s="24">
        <v>11.29</v>
      </c>
      <c r="J34" s="18">
        <v>79.5</v>
      </c>
      <c r="K34" s="18">
        <v>76.37</v>
      </c>
      <c r="L34" s="18">
        <v>73.42</v>
      </c>
      <c r="M34" s="18">
        <v>78.37</v>
      </c>
    </row>
    <row r="35" spans="1:13" ht="17.25" customHeight="1" x14ac:dyDescent="0.25">
      <c r="A35" s="11" t="s">
        <v>24</v>
      </c>
      <c r="B35" s="12">
        <v>38483.24</v>
      </c>
      <c r="C35" s="12">
        <v>2579.94</v>
      </c>
      <c r="D35" s="12">
        <v>3092.3</v>
      </c>
      <c r="E35" s="12">
        <v>15263.21</v>
      </c>
      <c r="F35" s="25">
        <v>29.32</v>
      </c>
      <c r="G35" s="25">
        <v>-6.48</v>
      </c>
      <c r="H35" s="25">
        <v>-3.16</v>
      </c>
      <c r="I35" s="25">
        <v>-6.22</v>
      </c>
      <c r="J35" s="19">
        <v>14.15</v>
      </c>
      <c r="K35" s="19">
        <v>10.97</v>
      </c>
      <c r="L35" s="19">
        <v>12.12</v>
      </c>
      <c r="M35" s="19">
        <v>12.45</v>
      </c>
    </row>
    <row r="36" spans="1:13" ht="17.25" customHeight="1" x14ac:dyDescent="0.25">
      <c r="A36" s="11" t="s">
        <v>25</v>
      </c>
      <c r="B36" s="12">
        <v>21877.439999999999</v>
      </c>
      <c r="C36" s="12">
        <v>1302.6199999999999</v>
      </c>
      <c r="D36" s="12">
        <v>1715.19</v>
      </c>
      <c r="E36" s="12">
        <v>8246.1299999999992</v>
      </c>
      <c r="F36" s="25">
        <v>41.9</v>
      </c>
      <c r="G36" s="25">
        <v>-7.78</v>
      </c>
      <c r="H36" s="25">
        <v>-8.5500000000000007</v>
      </c>
      <c r="I36" s="25">
        <v>-11.23</v>
      </c>
      <c r="J36" s="19">
        <v>8.0399999999999991</v>
      </c>
      <c r="K36" s="19">
        <v>5.54</v>
      </c>
      <c r="L36" s="19">
        <v>6.72</v>
      </c>
      <c r="M36" s="19">
        <v>6.72</v>
      </c>
    </row>
    <row r="37" spans="1:13" ht="17.25" customHeight="1" x14ac:dyDescent="0.25">
      <c r="A37" s="11" t="s">
        <v>26</v>
      </c>
      <c r="B37" s="12">
        <v>10826.9</v>
      </c>
      <c r="C37" s="12">
        <v>747.16</v>
      </c>
      <c r="D37" s="12">
        <v>927.65</v>
      </c>
      <c r="E37" s="12">
        <v>4386.47</v>
      </c>
      <c r="F37" s="25">
        <v>28.83</v>
      </c>
      <c r="G37" s="25">
        <v>3.57</v>
      </c>
      <c r="H37" s="25">
        <v>6.02</v>
      </c>
      <c r="I37" s="25">
        <v>0.13</v>
      </c>
      <c r="J37" s="19">
        <v>3.98</v>
      </c>
      <c r="K37" s="19">
        <v>3.18</v>
      </c>
      <c r="L37" s="19">
        <v>3.64</v>
      </c>
      <c r="M37" s="19">
        <v>3.58</v>
      </c>
    </row>
    <row r="38" spans="1:13" ht="17.25" customHeight="1" x14ac:dyDescent="0.25">
      <c r="A38" s="11" t="s">
        <v>27</v>
      </c>
      <c r="B38" s="12">
        <v>8253.94</v>
      </c>
      <c r="C38" s="12">
        <v>342.16</v>
      </c>
      <c r="D38" s="12">
        <v>588.34</v>
      </c>
      <c r="E38" s="12">
        <v>2688.45</v>
      </c>
      <c r="F38" s="25">
        <v>61.19</v>
      </c>
      <c r="G38" s="25">
        <v>-28.57</v>
      </c>
      <c r="H38" s="25">
        <v>-16.940000000000001</v>
      </c>
      <c r="I38" s="25">
        <v>-26.62</v>
      </c>
      <c r="J38" s="19">
        <v>3.03</v>
      </c>
      <c r="K38" s="19">
        <v>1.45</v>
      </c>
      <c r="L38" s="19">
        <v>2.31</v>
      </c>
      <c r="M38" s="19">
        <v>2.19</v>
      </c>
    </row>
    <row r="39" spans="1:13" ht="17.25" customHeight="1" x14ac:dyDescent="0.25">
      <c r="A39" s="11" t="s">
        <v>28</v>
      </c>
      <c r="B39" s="12">
        <v>2705.36</v>
      </c>
      <c r="C39" s="12">
        <v>210.21</v>
      </c>
      <c r="D39" s="12">
        <v>195.25</v>
      </c>
      <c r="E39" s="12">
        <v>1139.43</v>
      </c>
      <c r="F39" s="25">
        <v>46.15</v>
      </c>
      <c r="G39" s="25">
        <v>1.44</v>
      </c>
      <c r="H39" s="25">
        <v>-32.270000000000003</v>
      </c>
      <c r="I39" s="25">
        <v>-6.36</v>
      </c>
      <c r="J39" s="19">
        <v>0.99</v>
      </c>
      <c r="K39" s="19">
        <v>0.89</v>
      </c>
      <c r="L39" s="19">
        <v>0.77</v>
      </c>
      <c r="M39" s="19">
        <v>0.93</v>
      </c>
    </row>
    <row r="40" spans="1:13" ht="17.25" customHeight="1" x14ac:dyDescent="0.25">
      <c r="A40" s="11" t="s">
        <v>29</v>
      </c>
      <c r="B40" s="12">
        <v>91.23</v>
      </c>
      <c r="C40" s="12">
        <v>3.09</v>
      </c>
      <c r="D40" s="12">
        <v>3.95</v>
      </c>
      <c r="E40" s="12">
        <v>31.78</v>
      </c>
      <c r="F40" s="25">
        <v>123.33</v>
      </c>
      <c r="G40" s="25">
        <v>-36.81</v>
      </c>
      <c r="H40" s="25">
        <v>2.86</v>
      </c>
      <c r="I40" s="25">
        <v>11.94</v>
      </c>
      <c r="J40" s="19">
        <v>0.03</v>
      </c>
      <c r="K40" s="19">
        <v>0.01</v>
      </c>
      <c r="L40" s="19">
        <v>0.02</v>
      </c>
      <c r="M40" s="19">
        <v>0.03</v>
      </c>
    </row>
    <row r="41" spans="1:13" ht="17.25" customHeight="1" x14ac:dyDescent="0.25">
      <c r="A41" s="11" t="s">
        <v>30</v>
      </c>
      <c r="B41" s="12">
        <v>16030.03</v>
      </c>
      <c r="C41" s="12">
        <v>1210.58</v>
      </c>
      <c r="D41" s="12">
        <v>1319.41</v>
      </c>
      <c r="E41" s="12">
        <v>6712.62</v>
      </c>
      <c r="F41" s="25">
        <v>26.5</v>
      </c>
      <c r="G41" s="25">
        <v>-6</v>
      </c>
      <c r="H41" s="25">
        <v>4.1399999999999997</v>
      </c>
      <c r="I41" s="25">
        <v>-0.4</v>
      </c>
      <c r="J41" s="19">
        <v>5.89</v>
      </c>
      <c r="K41" s="19">
        <v>5.15</v>
      </c>
      <c r="L41" s="19">
        <v>5.17</v>
      </c>
      <c r="M41" s="19">
        <v>5.47</v>
      </c>
    </row>
    <row r="42" spans="1:13" ht="17.25" customHeight="1" x14ac:dyDescent="0.25">
      <c r="A42" s="11" t="s">
        <v>31</v>
      </c>
      <c r="B42" s="12">
        <v>10168.620000000001</v>
      </c>
      <c r="C42" s="12">
        <v>763.2</v>
      </c>
      <c r="D42" s="12">
        <v>822.48</v>
      </c>
      <c r="E42" s="12">
        <v>4181.01</v>
      </c>
      <c r="F42" s="25">
        <v>29.85</v>
      </c>
      <c r="G42" s="25">
        <v>-9.76</v>
      </c>
      <c r="H42" s="25">
        <v>-0.88</v>
      </c>
      <c r="I42" s="25">
        <v>-4.6399999999999997</v>
      </c>
      <c r="J42" s="19">
        <v>3.74</v>
      </c>
      <c r="K42" s="19">
        <v>3.24</v>
      </c>
      <c r="L42" s="19">
        <v>3.22</v>
      </c>
      <c r="M42" s="19">
        <v>3.41</v>
      </c>
    </row>
    <row r="43" spans="1:13" ht="17.25" customHeight="1" x14ac:dyDescent="0.25">
      <c r="A43" s="11" t="s">
        <v>32</v>
      </c>
      <c r="B43" s="12">
        <v>4241.57</v>
      </c>
      <c r="C43" s="12">
        <v>328.66</v>
      </c>
      <c r="D43" s="12">
        <v>367.38</v>
      </c>
      <c r="E43" s="12">
        <v>1850.46</v>
      </c>
      <c r="F43" s="25">
        <v>15.61</v>
      </c>
      <c r="G43" s="25">
        <v>0.22</v>
      </c>
      <c r="H43" s="25">
        <v>17.07</v>
      </c>
      <c r="I43" s="25">
        <v>10.81</v>
      </c>
      <c r="J43" s="19">
        <v>1.56</v>
      </c>
      <c r="K43" s="19">
        <v>1.4</v>
      </c>
      <c r="L43" s="19">
        <v>1.44</v>
      </c>
      <c r="M43" s="19">
        <v>1.51</v>
      </c>
    </row>
    <row r="44" spans="1:13" ht="17.25" customHeight="1" x14ac:dyDescent="0.25">
      <c r="A44" s="11" t="s">
        <v>33</v>
      </c>
      <c r="B44" s="12">
        <v>575.77</v>
      </c>
      <c r="C44" s="12">
        <v>66.739999999999995</v>
      </c>
      <c r="D44" s="12">
        <v>57.7</v>
      </c>
      <c r="E44" s="12">
        <v>304.45999999999998</v>
      </c>
      <c r="F44" s="25">
        <v>-65.489999999999995</v>
      </c>
      <c r="G44" s="25">
        <v>14.71</v>
      </c>
      <c r="H44" s="25">
        <v>13.2</v>
      </c>
      <c r="I44" s="25">
        <v>23.4</v>
      </c>
      <c r="J44" s="19">
        <v>0.21</v>
      </c>
      <c r="K44" s="19">
        <v>0.28000000000000003</v>
      </c>
      <c r="L44" s="19">
        <v>0.23</v>
      </c>
      <c r="M44" s="19">
        <v>0.25</v>
      </c>
    </row>
    <row r="45" spans="1:13" ht="17.25" customHeight="1" x14ac:dyDescent="0.25">
      <c r="A45" s="11" t="s">
        <v>34</v>
      </c>
      <c r="B45" s="12">
        <v>42936.25</v>
      </c>
      <c r="C45" s="12">
        <v>2938.26</v>
      </c>
      <c r="D45" s="12">
        <v>3556.03</v>
      </c>
      <c r="E45" s="12">
        <v>17523.95</v>
      </c>
      <c r="F45" s="25">
        <v>17.59</v>
      </c>
      <c r="G45" s="25">
        <v>-9.7100000000000009</v>
      </c>
      <c r="H45" s="25">
        <v>-0.8</v>
      </c>
      <c r="I45" s="25">
        <v>4.63</v>
      </c>
      <c r="J45" s="19">
        <v>15.79</v>
      </c>
      <c r="K45" s="19">
        <v>12.49</v>
      </c>
      <c r="L45" s="19">
        <v>13.94</v>
      </c>
      <c r="M45" s="19">
        <v>14.29</v>
      </c>
    </row>
    <row r="46" spans="1:13" ht="17.25" customHeight="1" x14ac:dyDescent="0.25">
      <c r="A46" s="11" t="s">
        <v>35</v>
      </c>
      <c r="B46" s="12">
        <v>22035.84</v>
      </c>
      <c r="C46" s="12">
        <v>1221.55</v>
      </c>
      <c r="D46" s="12">
        <v>1528.79</v>
      </c>
      <c r="E46" s="12">
        <v>8181.89</v>
      </c>
      <c r="F46" s="25">
        <v>18.02</v>
      </c>
      <c r="G46" s="25">
        <v>-25.07</v>
      </c>
      <c r="H46" s="25">
        <v>-17.88</v>
      </c>
      <c r="I46" s="25">
        <v>-3.67</v>
      </c>
      <c r="J46" s="19">
        <v>8.1</v>
      </c>
      <c r="K46" s="19">
        <v>5.19</v>
      </c>
      <c r="L46" s="19">
        <v>5.99</v>
      </c>
      <c r="M46" s="19">
        <v>6.67</v>
      </c>
    </row>
    <row r="47" spans="1:13" ht="17.25" customHeight="1" x14ac:dyDescent="0.25">
      <c r="A47" s="11" t="s">
        <v>36</v>
      </c>
      <c r="B47" s="12">
        <v>13036.13</v>
      </c>
      <c r="C47" s="12">
        <v>628.96</v>
      </c>
      <c r="D47" s="12">
        <v>875.99</v>
      </c>
      <c r="E47" s="12">
        <v>4785.55</v>
      </c>
      <c r="F47" s="25">
        <v>22.06</v>
      </c>
      <c r="G47" s="25">
        <v>-36.19</v>
      </c>
      <c r="H47" s="25">
        <v>-27.42</v>
      </c>
      <c r="I47" s="25">
        <v>-1.8</v>
      </c>
      <c r="J47" s="19">
        <v>4.79</v>
      </c>
      <c r="K47" s="19">
        <v>2.67</v>
      </c>
      <c r="L47" s="19">
        <v>3.43</v>
      </c>
      <c r="M47" s="19">
        <v>3.9</v>
      </c>
    </row>
    <row r="48" spans="1:13" ht="17.25" customHeight="1" x14ac:dyDescent="0.25">
      <c r="A48" s="11" t="s">
        <v>37</v>
      </c>
      <c r="B48" s="12">
        <v>8516.9599999999991</v>
      </c>
      <c r="C48" s="12">
        <v>734.11</v>
      </c>
      <c r="D48" s="12">
        <v>781.83</v>
      </c>
      <c r="E48" s="12">
        <v>3820.9</v>
      </c>
      <c r="F48" s="25">
        <v>19.04</v>
      </c>
      <c r="G48" s="25">
        <v>15.33</v>
      </c>
      <c r="H48" s="25">
        <v>6.39</v>
      </c>
      <c r="I48" s="25">
        <v>14.74</v>
      </c>
      <c r="J48" s="19">
        <v>3.13</v>
      </c>
      <c r="K48" s="19">
        <v>3.12</v>
      </c>
      <c r="L48" s="19">
        <v>3.06</v>
      </c>
      <c r="M48" s="19">
        <v>3.12</v>
      </c>
    </row>
    <row r="49" spans="1:13" ht="17.25" customHeight="1" x14ac:dyDescent="0.25">
      <c r="A49" s="11" t="s">
        <v>38</v>
      </c>
      <c r="B49" s="12">
        <v>2704.67</v>
      </c>
      <c r="C49" s="12">
        <v>210.1</v>
      </c>
      <c r="D49" s="12">
        <v>249.77</v>
      </c>
      <c r="E49" s="12">
        <v>1165.5899999999999</v>
      </c>
      <c r="F49" s="25">
        <v>6.19</v>
      </c>
      <c r="G49" s="25">
        <v>-8.61</v>
      </c>
      <c r="H49" s="25">
        <v>10.66</v>
      </c>
      <c r="I49" s="25">
        <v>2.19</v>
      </c>
      <c r="J49" s="19">
        <v>0.99</v>
      </c>
      <c r="K49" s="19">
        <v>0.89</v>
      </c>
      <c r="L49" s="19">
        <v>0.98</v>
      </c>
      <c r="M49" s="19">
        <v>0.95</v>
      </c>
    </row>
    <row r="50" spans="1:13" ht="17.25" customHeight="1" x14ac:dyDescent="0.25">
      <c r="A50" s="11" t="s">
        <v>39</v>
      </c>
      <c r="B50" s="12">
        <v>9678.7800000000007</v>
      </c>
      <c r="C50" s="12">
        <v>772.49</v>
      </c>
      <c r="D50" s="12">
        <v>995.64</v>
      </c>
      <c r="E50" s="12">
        <v>4355.57</v>
      </c>
      <c r="F50" s="25">
        <v>18.87</v>
      </c>
      <c r="G50" s="25">
        <v>1.97</v>
      </c>
      <c r="H50" s="25">
        <v>30.56</v>
      </c>
      <c r="I50" s="25">
        <v>15.08</v>
      </c>
      <c r="J50" s="19">
        <v>3.56</v>
      </c>
      <c r="K50" s="19">
        <v>3.28</v>
      </c>
      <c r="L50" s="19">
        <v>3.9</v>
      </c>
      <c r="M50" s="19">
        <v>3.55</v>
      </c>
    </row>
    <row r="51" spans="1:13" ht="17.25" customHeight="1" x14ac:dyDescent="0.25">
      <c r="A51" s="11" t="s">
        <v>40</v>
      </c>
      <c r="B51" s="12">
        <v>28273.48</v>
      </c>
      <c r="C51" s="12">
        <v>2265.41</v>
      </c>
      <c r="D51" s="12">
        <v>2542.42</v>
      </c>
      <c r="E51" s="12">
        <v>12573.65</v>
      </c>
      <c r="F51" s="25">
        <v>20.28</v>
      </c>
      <c r="G51" s="25">
        <v>-1.69</v>
      </c>
      <c r="H51" s="25">
        <v>8.6999999999999993</v>
      </c>
      <c r="I51" s="25">
        <v>6.75</v>
      </c>
      <c r="J51" s="19">
        <v>10.39</v>
      </c>
      <c r="K51" s="19">
        <v>9.6300000000000008</v>
      </c>
      <c r="L51" s="19">
        <v>9.9700000000000006</v>
      </c>
      <c r="M51" s="19">
        <v>10.25</v>
      </c>
    </row>
    <row r="52" spans="1:13" ht="17.25" customHeight="1" x14ac:dyDescent="0.25">
      <c r="A52" s="11" t="s">
        <v>41</v>
      </c>
      <c r="B52" s="12">
        <v>6486.19</v>
      </c>
      <c r="C52" s="12">
        <v>568.94000000000005</v>
      </c>
      <c r="D52" s="12">
        <v>600.44000000000005</v>
      </c>
      <c r="E52" s="12">
        <v>3183.55</v>
      </c>
      <c r="F52" s="25">
        <v>23.48</v>
      </c>
      <c r="G52" s="25">
        <v>-8.06</v>
      </c>
      <c r="H52" s="25">
        <v>-2.96</v>
      </c>
      <c r="I52" s="25">
        <v>1.05</v>
      </c>
      <c r="J52" s="19">
        <v>2.38</v>
      </c>
      <c r="K52" s="19">
        <v>2.42</v>
      </c>
      <c r="L52" s="19">
        <v>2.35</v>
      </c>
      <c r="M52" s="19">
        <v>2.6</v>
      </c>
    </row>
    <row r="53" spans="1:13" ht="17.25" customHeight="1" x14ac:dyDescent="0.25">
      <c r="A53" s="11" t="s">
        <v>42</v>
      </c>
      <c r="B53" s="12">
        <v>2861.93</v>
      </c>
      <c r="C53" s="12">
        <v>179.2</v>
      </c>
      <c r="D53" s="12">
        <v>249.45</v>
      </c>
      <c r="E53" s="12">
        <v>1175.1300000000001</v>
      </c>
      <c r="F53" s="25">
        <v>18.66</v>
      </c>
      <c r="G53" s="25">
        <v>-21.16</v>
      </c>
      <c r="H53" s="25">
        <v>27.37</v>
      </c>
      <c r="I53" s="25">
        <v>6.35</v>
      </c>
      <c r="J53" s="19">
        <v>1.05</v>
      </c>
      <c r="K53" s="19">
        <v>0.76</v>
      </c>
      <c r="L53" s="19">
        <v>0.98</v>
      </c>
      <c r="M53" s="19">
        <v>0.96</v>
      </c>
    </row>
    <row r="54" spans="1:13" ht="17.25" customHeight="1" x14ac:dyDescent="0.25">
      <c r="A54" s="11" t="s">
        <v>43</v>
      </c>
      <c r="B54" s="12">
        <v>2393.36</v>
      </c>
      <c r="C54" s="12">
        <v>188.99</v>
      </c>
      <c r="D54" s="12">
        <v>224.2</v>
      </c>
      <c r="E54" s="12">
        <v>1050.45</v>
      </c>
      <c r="F54" s="25">
        <v>14.08</v>
      </c>
      <c r="G54" s="25">
        <v>-6.99</v>
      </c>
      <c r="H54" s="25">
        <v>4.3</v>
      </c>
      <c r="I54" s="25">
        <v>3.56</v>
      </c>
      <c r="J54" s="19">
        <v>0.88</v>
      </c>
      <c r="K54" s="19">
        <v>0.8</v>
      </c>
      <c r="L54" s="19">
        <v>0.88</v>
      </c>
      <c r="M54" s="19">
        <v>0.86</v>
      </c>
    </row>
    <row r="55" spans="1:13" ht="17.25" customHeight="1" x14ac:dyDescent="0.25">
      <c r="A55" s="11" t="s">
        <v>44</v>
      </c>
      <c r="B55" s="12">
        <v>2532.37</v>
      </c>
      <c r="C55" s="12">
        <v>209.47</v>
      </c>
      <c r="D55" s="12">
        <v>197.29</v>
      </c>
      <c r="E55" s="12">
        <v>1085.9100000000001</v>
      </c>
      <c r="F55" s="25">
        <v>7.07</v>
      </c>
      <c r="G55" s="25">
        <v>8.8699999999999992</v>
      </c>
      <c r="H55" s="25">
        <v>1.2</v>
      </c>
      <c r="I55" s="25">
        <v>6.79</v>
      </c>
      <c r="J55" s="19">
        <v>0.93</v>
      </c>
      <c r="K55" s="19">
        <v>0.89</v>
      </c>
      <c r="L55" s="19">
        <v>0.77</v>
      </c>
      <c r="M55" s="19">
        <v>0.89</v>
      </c>
    </row>
    <row r="56" spans="1:13" ht="17.25" customHeight="1" x14ac:dyDescent="0.25">
      <c r="A56" s="11" t="s">
        <v>45</v>
      </c>
      <c r="B56" s="12">
        <v>10051.99</v>
      </c>
      <c r="C56" s="12">
        <v>1102.99</v>
      </c>
      <c r="D56" s="12">
        <v>1014.81</v>
      </c>
      <c r="E56" s="12">
        <v>7622.36</v>
      </c>
      <c r="F56" s="25">
        <v>-44.8</v>
      </c>
      <c r="G56" s="25">
        <v>69.38</v>
      </c>
      <c r="H56" s="25">
        <v>-7.11</v>
      </c>
      <c r="I56" s="25">
        <v>114.82</v>
      </c>
      <c r="J56" s="19">
        <v>3.7</v>
      </c>
      <c r="K56" s="19">
        <v>4.6900000000000004</v>
      </c>
      <c r="L56" s="19">
        <v>3.98</v>
      </c>
      <c r="M56" s="19">
        <v>6.22</v>
      </c>
    </row>
    <row r="57" spans="1:13" ht="17.25" customHeight="1" x14ac:dyDescent="0.25">
      <c r="A57" s="11" t="s">
        <v>46</v>
      </c>
      <c r="B57" s="12">
        <v>3884.12</v>
      </c>
      <c r="C57" s="12">
        <v>454.7</v>
      </c>
      <c r="D57" s="12">
        <v>257.19</v>
      </c>
      <c r="E57" s="12">
        <v>4300.4399999999996</v>
      </c>
      <c r="F57" s="25">
        <v>-70.88</v>
      </c>
      <c r="G57" s="25">
        <v>112.44</v>
      </c>
      <c r="H57" s="25">
        <v>-60.13</v>
      </c>
      <c r="I57" s="25">
        <v>228.73</v>
      </c>
      <c r="J57" s="19">
        <v>1.43</v>
      </c>
      <c r="K57" s="19">
        <v>1.93</v>
      </c>
      <c r="L57" s="19">
        <v>1.01</v>
      </c>
      <c r="M57" s="19">
        <v>3.51</v>
      </c>
    </row>
    <row r="58" spans="1:13" ht="17.25" customHeight="1" x14ac:dyDescent="0.25">
      <c r="A58" s="11" t="s">
        <v>47</v>
      </c>
      <c r="B58" s="12">
        <v>6167.87</v>
      </c>
      <c r="C58" s="12">
        <v>648.29</v>
      </c>
      <c r="D58" s="12">
        <v>757.62</v>
      </c>
      <c r="E58" s="12">
        <v>3321.92</v>
      </c>
      <c r="F58" s="25">
        <v>26.68</v>
      </c>
      <c r="G58" s="25">
        <v>48.3</v>
      </c>
      <c r="H58" s="25">
        <v>69.31</v>
      </c>
      <c r="I58" s="25">
        <v>48.3</v>
      </c>
      <c r="J58" s="19">
        <v>2.27</v>
      </c>
      <c r="K58" s="19">
        <v>2.76</v>
      </c>
      <c r="L58" s="19">
        <v>2.97</v>
      </c>
      <c r="M58" s="19">
        <v>2.71</v>
      </c>
    </row>
    <row r="59" spans="1:13" ht="17.25" customHeight="1" x14ac:dyDescent="0.25">
      <c r="A59" s="11" t="s">
        <v>48</v>
      </c>
      <c r="B59" s="12">
        <v>15724.53</v>
      </c>
      <c r="C59" s="12">
        <v>1335.22</v>
      </c>
      <c r="D59" s="12">
        <v>1395.74</v>
      </c>
      <c r="E59" s="12">
        <v>6943.93</v>
      </c>
      <c r="F59" s="25">
        <v>31.35</v>
      </c>
      <c r="G59" s="25">
        <v>3.83</v>
      </c>
      <c r="H59" s="25">
        <v>6.68</v>
      </c>
      <c r="I59" s="25">
        <v>11.06</v>
      </c>
      <c r="J59" s="19">
        <v>5.78</v>
      </c>
      <c r="K59" s="19">
        <v>5.68</v>
      </c>
      <c r="L59" s="19">
        <v>5.47</v>
      </c>
      <c r="M59" s="19">
        <v>5.66</v>
      </c>
    </row>
    <row r="60" spans="1:13" ht="17.25" customHeight="1" x14ac:dyDescent="0.25">
      <c r="A60" s="11" t="s">
        <v>49</v>
      </c>
      <c r="B60" s="12">
        <v>11250.36</v>
      </c>
      <c r="C60" s="12">
        <v>955.65</v>
      </c>
      <c r="D60" s="12">
        <v>990.62</v>
      </c>
      <c r="E60" s="12">
        <v>4983.6499999999996</v>
      </c>
      <c r="F60" s="25">
        <v>41.14</v>
      </c>
      <c r="G60" s="25">
        <v>4.41</v>
      </c>
      <c r="H60" s="25">
        <v>5.18</v>
      </c>
      <c r="I60" s="25">
        <v>13.26</v>
      </c>
      <c r="J60" s="19">
        <v>4.1399999999999997</v>
      </c>
      <c r="K60" s="19">
        <v>4.0599999999999996</v>
      </c>
      <c r="L60" s="19">
        <v>3.88</v>
      </c>
      <c r="M60" s="19">
        <v>4.0599999999999996</v>
      </c>
    </row>
    <row r="61" spans="1:13" ht="17.25" customHeight="1" x14ac:dyDescent="0.25">
      <c r="A61" s="11" t="s">
        <v>50</v>
      </c>
      <c r="B61" s="12">
        <v>11414.46</v>
      </c>
      <c r="C61" s="12">
        <v>1074.23</v>
      </c>
      <c r="D61" s="12">
        <v>1086.1500000000001</v>
      </c>
      <c r="E61" s="12">
        <v>5185.8500000000004</v>
      </c>
      <c r="F61" s="25">
        <v>38.44</v>
      </c>
      <c r="G61" s="25">
        <v>28.89</v>
      </c>
      <c r="H61" s="25">
        <v>27.37</v>
      </c>
      <c r="I61" s="25">
        <v>17.8</v>
      </c>
      <c r="J61" s="19">
        <v>4.2</v>
      </c>
      <c r="K61" s="19">
        <v>4.57</v>
      </c>
      <c r="L61" s="19">
        <v>4.26</v>
      </c>
      <c r="M61" s="19">
        <v>4.2300000000000004</v>
      </c>
    </row>
    <row r="62" spans="1:13" ht="17.25" customHeight="1" x14ac:dyDescent="0.25">
      <c r="A62" s="11" t="s">
        <v>51</v>
      </c>
      <c r="B62" s="12">
        <v>6904.41</v>
      </c>
      <c r="C62" s="12">
        <v>635.5</v>
      </c>
      <c r="D62" s="12">
        <v>641.54</v>
      </c>
      <c r="E62" s="12">
        <v>3037.24</v>
      </c>
      <c r="F62" s="25">
        <v>42.3</v>
      </c>
      <c r="G62" s="25">
        <v>25.9</v>
      </c>
      <c r="H62" s="25">
        <v>27.89</v>
      </c>
      <c r="I62" s="25">
        <v>14.92</v>
      </c>
      <c r="J62" s="19">
        <v>2.54</v>
      </c>
      <c r="K62" s="19">
        <v>2.7</v>
      </c>
      <c r="L62" s="19">
        <v>2.5099999999999998</v>
      </c>
      <c r="M62" s="19">
        <v>2.48</v>
      </c>
    </row>
    <row r="63" spans="1:13" ht="17.25" customHeight="1" x14ac:dyDescent="0.25">
      <c r="A63" s="11" t="s">
        <v>52</v>
      </c>
      <c r="B63" s="12">
        <v>6527.16</v>
      </c>
      <c r="C63" s="12">
        <v>545.79</v>
      </c>
      <c r="D63" s="12">
        <v>604.36</v>
      </c>
      <c r="E63" s="12">
        <v>2934.34</v>
      </c>
      <c r="F63" s="25">
        <v>13.65</v>
      </c>
      <c r="G63" s="25">
        <v>5.71</v>
      </c>
      <c r="H63" s="25">
        <v>17.55</v>
      </c>
      <c r="I63" s="25">
        <v>12.87</v>
      </c>
      <c r="J63" s="19">
        <v>2.4</v>
      </c>
      <c r="K63" s="19">
        <v>2.3199999999999998</v>
      </c>
      <c r="L63" s="19">
        <v>2.37</v>
      </c>
      <c r="M63" s="19">
        <v>2.39</v>
      </c>
    </row>
    <row r="64" spans="1:13" ht="17.25" customHeight="1" x14ac:dyDescent="0.25">
      <c r="A64" s="11" t="s">
        <v>53</v>
      </c>
      <c r="B64" s="12">
        <v>14471.96</v>
      </c>
      <c r="C64" s="12">
        <v>1151.6199999999999</v>
      </c>
      <c r="D64" s="12">
        <v>1264.1400000000001</v>
      </c>
      <c r="E64" s="12">
        <v>6015.41</v>
      </c>
      <c r="F64" s="25">
        <v>19.45</v>
      </c>
      <c r="G64" s="25">
        <v>-5.16</v>
      </c>
      <c r="H64" s="25">
        <v>9.9700000000000006</v>
      </c>
      <c r="I64" s="25">
        <v>-4.29</v>
      </c>
      <c r="J64" s="19">
        <v>5.32</v>
      </c>
      <c r="K64" s="19">
        <v>4.9000000000000004</v>
      </c>
      <c r="L64" s="19">
        <v>4.96</v>
      </c>
      <c r="M64" s="19">
        <v>4.91</v>
      </c>
    </row>
    <row r="65" spans="1:13" ht="17.25" customHeight="1" x14ac:dyDescent="0.25">
      <c r="A65" s="11" t="s">
        <v>54</v>
      </c>
      <c r="B65" s="12">
        <v>6540.68</v>
      </c>
      <c r="C65" s="12">
        <v>579.13</v>
      </c>
      <c r="D65" s="12">
        <v>633.04</v>
      </c>
      <c r="E65" s="12">
        <v>3040.26</v>
      </c>
      <c r="F65" s="25">
        <v>20.38</v>
      </c>
      <c r="G65" s="25">
        <v>14.36</v>
      </c>
      <c r="H65" s="25">
        <v>27.6</v>
      </c>
      <c r="I65" s="25">
        <v>17.239999999999998</v>
      </c>
      <c r="J65" s="19">
        <v>2.4</v>
      </c>
      <c r="K65" s="19">
        <v>2.46</v>
      </c>
      <c r="L65" s="19">
        <v>2.48</v>
      </c>
      <c r="M65" s="19">
        <v>2.48</v>
      </c>
    </row>
    <row r="66" spans="1:13" ht="17.25" customHeight="1" x14ac:dyDescent="0.25">
      <c r="A66" s="11" t="s">
        <v>55</v>
      </c>
      <c r="B66" s="12">
        <v>3121.61</v>
      </c>
      <c r="C66" s="12">
        <v>143.66999999999999</v>
      </c>
      <c r="D66" s="12">
        <v>145.25</v>
      </c>
      <c r="E66" s="12">
        <v>730.1</v>
      </c>
      <c r="F66" s="25">
        <v>33.17</v>
      </c>
      <c r="G66" s="25">
        <v>-53.64</v>
      </c>
      <c r="H66" s="25">
        <v>-44.97</v>
      </c>
      <c r="I66" s="25">
        <v>-55.36</v>
      </c>
      <c r="J66" s="19">
        <v>1.1499999999999999</v>
      </c>
      <c r="K66" s="19">
        <v>0.61</v>
      </c>
      <c r="L66" s="19">
        <v>0.56999999999999995</v>
      </c>
      <c r="M66" s="19">
        <v>0.6</v>
      </c>
    </row>
    <row r="67" spans="1:13" ht="17.25" customHeight="1" x14ac:dyDescent="0.25">
      <c r="A67" s="11" t="s">
        <v>56</v>
      </c>
      <c r="B67" s="12">
        <v>9874.65</v>
      </c>
      <c r="C67" s="12">
        <v>913.59</v>
      </c>
      <c r="D67" s="12">
        <v>831.21</v>
      </c>
      <c r="E67" s="12">
        <v>4283.46</v>
      </c>
      <c r="F67" s="25">
        <v>46.68</v>
      </c>
      <c r="G67" s="25">
        <v>15.65</v>
      </c>
      <c r="H67" s="25">
        <v>-0.21</v>
      </c>
      <c r="I67" s="25">
        <v>17.079999999999998</v>
      </c>
      <c r="J67" s="19">
        <v>3.63</v>
      </c>
      <c r="K67" s="19">
        <v>3.88</v>
      </c>
      <c r="L67" s="19">
        <v>3.26</v>
      </c>
      <c r="M67" s="19">
        <v>3.49</v>
      </c>
    </row>
    <row r="68" spans="1:13" ht="17.25" customHeight="1" x14ac:dyDescent="0.25">
      <c r="A68" s="11" t="s">
        <v>57</v>
      </c>
      <c r="B68" s="12">
        <v>8156.62</v>
      </c>
      <c r="C68" s="12">
        <v>645.74</v>
      </c>
      <c r="D68" s="12">
        <v>766.61</v>
      </c>
      <c r="E68" s="12">
        <v>3679.87</v>
      </c>
      <c r="F68" s="25">
        <v>24.32</v>
      </c>
      <c r="G68" s="25">
        <v>7.33</v>
      </c>
      <c r="H68" s="25">
        <v>24.18</v>
      </c>
      <c r="I68" s="25">
        <v>16.75</v>
      </c>
      <c r="J68" s="19">
        <v>3</v>
      </c>
      <c r="K68" s="19">
        <v>2.75</v>
      </c>
      <c r="L68" s="19">
        <v>3.01</v>
      </c>
      <c r="M68" s="19">
        <v>3</v>
      </c>
    </row>
    <row r="69" spans="1:13" ht="17.25" customHeight="1" x14ac:dyDescent="0.25">
      <c r="A69" s="11" t="s">
        <v>58</v>
      </c>
      <c r="B69" s="12">
        <v>3052.88</v>
      </c>
      <c r="C69" s="12">
        <v>258.10000000000002</v>
      </c>
      <c r="D69" s="12">
        <v>293.73</v>
      </c>
      <c r="E69" s="12">
        <v>1371.81</v>
      </c>
      <c r="F69" s="25">
        <v>2.37</v>
      </c>
      <c r="G69" s="25">
        <v>15.2</v>
      </c>
      <c r="H69" s="25">
        <v>17.45</v>
      </c>
      <c r="I69" s="25">
        <v>11.44</v>
      </c>
      <c r="J69" s="19">
        <v>1.1200000000000001</v>
      </c>
      <c r="K69" s="19">
        <v>1.1000000000000001</v>
      </c>
      <c r="L69" s="19">
        <v>1.1499999999999999</v>
      </c>
      <c r="M69" s="19">
        <v>1.1200000000000001</v>
      </c>
    </row>
    <row r="70" spans="1:13" ht="17.25" customHeight="1" x14ac:dyDescent="0.25">
      <c r="A70" s="11" t="s">
        <v>59</v>
      </c>
      <c r="B70" s="12">
        <v>1671.65</v>
      </c>
      <c r="C70" s="12">
        <v>128.97</v>
      </c>
      <c r="D70" s="12">
        <v>146.62</v>
      </c>
      <c r="E70" s="12">
        <v>732.12</v>
      </c>
      <c r="F70" s="25">
        <v>16.37</v>
      </c>
      <c r="G70" s="25">
        <v>-0.55000000000000004</v>
      </c>
      <c r="H70" s="25">
        <v>7.82</v>
      </c>
      <c r="I70" s="25">
        <v>8.4600000000000009</v>
      </c>
      <c r="J70" s="19">
        <v>0.61</v>
      </c>
      <c r="K70" s="19">
        <v>0.55000000000000004</v>
      </c>
      <c r="L70" s="19">
        <v>0.56999999999999995</v>
      </c>
      <c r="M70" s="19">
        <v>0.6</v>
      </c>
    </row>
    <row r="71" spans="1:13" ht="17.25" customHeight="1" x14ac:dyDescent="0.25">
      <c r="A71" s="11" t="s">
        <v>60</v>
      </c>
      <c r="B71" s="12">
        <v>1508.62</v>
      </c>
      <c r="C71" s="12">
        <v>131.57</v>
      </c>
      <c r="D71" s="12">
        <v>134.4</v>
      </c>
      <c r="E71" s="12">
        <v>663.24</v>
      </c>
      <c r="F71" s="25">
        <v>13.64</v>
      </c>
      <c r="G71" s="25">
        <v>13.81</v>
      </c>
      <c r="H71" s="25">
        <v>11.62</v>
      </c>
      <c r="I71" s="25">
        <v>14.05</v>
      </c>
      <c r="J71" s="19">
        <v>0.55000000000000004</v>
      </c>
      <c r="K71" s="19">
        <v>0.56000000000000005</v>
      </c>
      <c r="L71" s="19">
        <v>0.53</v>
      </c>
      <c r="M71" s="19">
        <v>0.54</v>
      </c>
    </row>
    <row r="72" spans="1:13" ht="17.25" customHeight="1" x14ac:dyDescent="0.25">
      <c r="A72" s="11" t="s">
        <v>61</v>
      </c>
      <c r="B72" s="12">
        <v>878.55</v>
      </c>
      <c r="C72" s="12">
        <v>69.77</v>
      </c>
      <c r="D72" s="12">
        <v>67.75</v>
      </c>
      <c r="E72" s="12">
        <v>345.17</v>
      </c>
      <c r="F72" s="25">
        <v>33.03</v>
      </c>
      <c r="G72" s="25">
        <v>27.02</v>
      </c>
      <c r="H72" s="25">
        <v>3.48</v>
      </c>
      <c r="I72" s="25">
        <v>9.4600000000000009</v>
      </c>
      <c r="J72" s="19">
        <v>0.32</v>
      </c>
      <c r="K72" s="19">
        <v>0.3</v>
      </c>
      <c r="L72" s="19">
        <v>0.27</v>
      </c>
      <c r="M72" s="19">
        <v>0.28000000000000003</v>
      </c>
    </row>
    <row r="73" spans="1:13" ht="17.25" customHeight="1" x14ac:dyDescent="0.25">
      <c r="A73" s="11" t="s">
        <v>62</v>
      </c>
      <c r="B73" s="12">
        <v>708.97</v>
      </c>
      <c r="C73" s="12">
        <v>59.69</v>
      </c>
      <c r="D73" s="12">
        <v>70.59</v>
      </c>
      <c r="E73" s="12">
        <v>330.59</v>
      </c>
      <c r="F73" s="25">
        <v>13.59</v>
      </c>
      <c r="G73" s="25">
        <v>0.39</v>
      </c>
      <c r="H73" s="25">
        <v>23.69</v>
      </c>
      <c r="I73" s="25">
        <v>13.68</v>
      </c>
      <c r="J73" s="19">
        <v>0.26</v>
      </c>
      <c r="K73" s="19">
        <v>0.25</v>
      </c>
      <c r="L73" s="19">
        <v>0.28000000000000003</v>
      </c>
      <c r="M73" s="19">
        <v>0.27</v>
      </c>
    </row>
    <row r="74" spans="1:13" s="8" customFormat="1" ht="18.95" customHeight="1" x14ac:dyDescent="0.25">
      <c r="A74" s="9" t="s">
        <v>63</v>
      </c>
      <c r="B74" s="10">
        <v>10284.549999999999</v>
      </c>
      <c r="C74" s="10">
        <v>1115.3499999999999</v>
      </c>
      <c r="D74" s="10">
        <v>1468.98</v>
      </c>
      <c r="E74" s="10">
        <v>5164.04</v>
      </c>
      <c r="F74" s="24">
        <v>56.92</v>
      </c>
      <c r="G74" s="24">
        <v>38.99</v>
      </c>
      <c r="H74" s="24">
        <v>65.3</v>
      </c>
      <c r="I74" s="24">
        <v>37.35</v>
      </c>
      <c r="J74" s="18">
        <v>3.78</v>
      </c>
      <c r="K74" s="18">
        <v>4.74</v>
      </c>
      <c r="L74" s="18">
        <v>5.76</v>
      </c>
      <c r="M74" s="18">
        <v>4.21</v>
      </c>
    </row>
    <row r="75" spans="1:13" ht="17.25" customHeight="1" x14ac:dyDescent="0.25">
      <c r="A75" s="11" t="s">
        <v>64</v>
      </c>
      <c r="B75" s="12">
        <v>8848.92</v>
      </c>
      <c r="C75" s="12">
        <v>999.93</v>
      </c>
      <c r="D75" s="12">
        <v>1294.08</v>
      </c>
      <c r="E75" s="12">
        <v>4342.21</v>
      </c>
      <c r="F75" s="25">
        <v>65.55</v>
      </c>
      <c r="G75" s="25">
        <v>53.41</v>
      </c>
      <c r="H75" s="25">
        <v>64.17</v>
      </c>
      <c r="I75" s="25">
        <v>39.17</v>
      </c>
      <c r="J75" s="19">
        <v>3.25</v>
      </c>
      <c r="K75" s="19">
        <v>4.25</v>
      </c>
      <c r="L75" s="19">
        <v>5.07</v>
      </c>
      <c r="M75" s="19">
        <v>3.54</v>
      </c>
    </row>
    <row r="76" spans="1:13" s="8" customFormat="1" ht="17.25" customHeight="1" x14ac:dyDescent="0.25">
      <c r="A76" s="13" t="s">
        <v>65</v>
      </c>
      <c r="B76" s="14">
        <v>0.14000000000000001</v>
      </c>
      <c r="C76" s="14">
        <v>0</v>
      </c>
      <c r="D76" s="14">
        <v>0</v>
      </c>
      <c r="E76" s="14">
        <v>0</v>
      </c>
      <c r="F76" s="26">
        <v>75</v>
      </c>
      <c r="G76" s="26">
        <v>0</v>
      </c>
      <c r="H76" s="26">
        <v>0</v>
      </c>
      <c r="I76" s="26">
        <v>0</v>
      </c>
      <c r="J76" s="20">
        <v>0</v>
      </c>
      <c r="K76" s="20">
        <v>0</v>
      </c>
      <c r="L76" s="20">
        <v>0</v>
      </c>
      <c r="M76" s="20">
        <v>0</v>
      </c>
    </row>
    <row r="77" spans="1:13" ht="23.1" customHeight="1" x14ac:dyDescent="0.25">
      <c r="A77" s="15" t="s">
        <v>67</v>
      </c>
    </row>
    <row r="78" spans="1:13" ht="17.25" customHeight="1" x14ac:dyDescent="0.25">
      <c r="A78" s="15" t="s">
        <v>66</v>
      </c>
    </row>
    <row r="79" spans="1:13" ht="17.25" customHeight="1" x14ac:dyDescent="0.25">
      <c r="B79" s="21"/>
      <c r="C79" s="21"/>
      <c r="D79" s="21"/>
    </row>
    <row r="80" spans="1:13" ht="17.25" customHeight="1" x14ac:dyDescent="0.25">
      <c r="B80" s="22">
        <v>0</v>
      </c>
      <c r="C80" s="22">
        <v>0</v>
      </c>
      <c r="D80" s="22">
        <v>0</v>
      </c>
      <c r="E80" s="22">
        <v>0</v>
      </c>
      <c r="F80" s="22"/>
      <c r="G80" s="22"/>
      <c r="H80" s="22"/>
      <c r="I80" s="22"/>
      <c r="J80" s="22">
        <v>0</v>
      </c>
      <c r="K80" s="22">
        <v>0</v>
      </c>
      <c r="L80" s="22">
        <v>0</v>
      </c>
      <c r="M80" s="22">
        <v>1.0000000000005116E-2</v>
      </c>
    </row>
  </sheetData>
  <mergeCells count="5">
    <mergeCell ref="A1:E1"/>
    <mergeCell ref="A2:A4"/>
    <mergeCell ref="B2:E2"/>
    <mergeCell ref="F2:I2"/>
    <mergeCell ref="J2:M2"/>
  </mergeCells>
  <conditionalFormatting sqref="F5:I76">
    <cfRule type="cellIs" dxfId="0" priority="1" operator="lessThan">
      <formula>0</formula>
    </cfRule>
  </conditionalFormatting>
  <pageMargins left="0.51181102362204722" right="0.31496062992125984" top="0.35433070866141736" bottom="0.15748031496062992" header="0.11811023622047245" footer="0.11811023622047245"/>
  <pageSetup paperSize="9" scale="57" orientation="portrait" r:id="rId1"/>
  <headerFooter scaleWithDoc="0">
    <oddHeader>&amp;R&amp;"TH SarabunPSK,Regular"&amp;14ตาราง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sukanya janotan</cp:lastModifiedBy>
  <cp:lastPrinted>2022-05-19T08:58:44Z</cp:lastPrinted>
  <dcterms:created xsi:type="dcterms:W3CDTF">2022-04-20T17:41:36Z</dcterms:created>
  <dcterms:modified xsi:type="dcterms:W3CDTF">2022-07-01T01:03:56Z</dcterms:modified>
</cp:coreProperties>
</file>