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4" documentId="11_F25DC773A252ABDACC104835C91E41EE5ADE58E7" xr6:coauthVersionLast="47" xr6:coauthVersionMax="47" xr10:uidLastSave="{9063BEDE-43C4-48EA-A177-BE5430AD5BEE}"/>
  <bookViews>
    <workbookView xWindow="-108" yWindow="-108" windowWidth="23256" windowHeight="12456" xr2:uid="{00000000-000D-0000-FFFF-FFFF00000000}"/>
  </bookViews>
  <sheets>
    <sheet name="ตาราง 3 การส่งออกสินค้าสำคัญ" sheetId="3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3 การส่งออกสินค้าสำคัญ'!$B$1:$O$78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<sst xmlns="http://schemas.openxmlformats.org/spreadsheetml/2006/main" count="92" uniqueCount="73">
  <si>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>ส.ค.</t>
  </si>
  <si>
    <t>ก.ย.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</si>
  <si>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</si>
  <si>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</si>
  <si>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</si>
  <si>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การส่งออกสินค้าสำคัญของไทยของปี 2569</t>
  </si>
  <si>
    <t xml:space="preserve"> </t>
  </si>
  <si>
    <t>มูลค่า (ล้านดอลลาร์สหรัฐ)</t>
  </si>
  <si>
    <t>อัตราขยายตัว (ร้อยละ)</t>
  </si>
  <si>
    <t>สัดส่วน (ร้อยละ)</t>
  </si>
  <si>
    <t>มูลค่าส่งออกรวม</t>
  </si>
  <si>
    <t>1  สินค้าเกษตร/อุตสาหกรรมเกษตร</t>
  </si>
  <si>
    <t xml:space="preserve">      สินค้าเกษตรกรรม</t>
  </si>
  <si>
    <t xml:space="preserve">      สินค้าอุตสาหกรรมการเกษตร</t>
  </si>
  <si>
    <t xml:space="preserve">    1.1  ข้าว</t>
  </si>
  <si>
    <t xml:space="preserve">                   ปริมาณ:เมตริกตัน</t>
  </si>
  <si>
    <t xml:space="preserve">                   ราคา:ดอลลาร์ $ ต่อ เมตริกตัน</t>
  </si>
  <si>
    <t xml:space="preserve">    1.2  ยางพารา</t>
  </si>
  <si>
    <t xml:space="preserve">    1.3  ผลิตภัณฑ์มันสำปะหลัง</t>
  </si>
  <si>
    <t xml:space="preserve">    1.4  อาหาร</t>
  </si>
  <si>
    <t xml:space="preserve">          1.4.1  อาหารทะเล  แช่เย็น  แช่แข็ง  กระป๋องและแปรรูป</t>
  </si>
  <si>
    <t xml:space="preserve">                            -  ทูน่ากระป๋อง</t>
  </si>
  <si>
    <t xml:space="preserve">                  1.4.1.2  กุ้งสดแช่แข็งและกุ้งแปรรูป</t>
  </si>
  <si>
    <t xml:space="preserve">          1.4.2  ผลไม้สด  ผักสด  แช่เย็น  แช่แข็ง  แห้ง  กระป๋องและแปรรูป</t>
  </si>
  <si>
    <t xml:space="preserve">          1.4.3  ไก่สดแช่เย็น  แช่แข็งและแปรรูป</t>
  </si>
  <si>
    <t xml:space="preserve">          1.4.4  สุกรสดแช่เย็นแช่แข็ง</t>
  </si>
  <si>
    <t xml:space="preserve">    1.5  อาหารสัตว์เลี้ยง</t>
  </si>
  <si>
    <t xml:space="preserve">          1.5.1  อาหารสุนัขและแมว</t>
  </si>
  <si>
    <t xml:space="preserve">    1.6  น้ำตาลทราย</t>
  </si>
  <si>
    <t>2  สินค้าอุตสาหกรรมสำคัญ</t>
  </si>
  <si>
    <t xml:space="preserve">    2.1  ยานพาหนะ  อุปกรณ์และส่วนประกอบ</t>
  </si>
  <si>
    <t xml:space="preserve">          2.1.1  ยานยนต์</t>
  </si>
  <si>
    <t xml:space="preserve">                        -  รถยนต์นั่ง</t>
  </si>
  <si>
    <t xml:space="preserve">                        -  รถปิ๊กอัพ  รถบัสและรถบรรทุก</t>
  </si>
  <si>
    <t xml:space="preserve">                        -  รถจักรยานยนต์</t>
  </si>
  <si>
    <t xml:space="preserve">                        -  รถจักรยาน</t>
  </si>
  <si>
    <t xml:space="preserve">          2.1.2  อุปกรณ์และส่วนประกอบ</t>
  </si>
  <si>
    <t xml:space="preserve">                        -  ส่วนประกอบและอุปกรณ์รถยนต์</t>
  </si>
  <si>
    <t xml:space="preserve">                        -  เครื่องยนต์สันดาปภายในแบบลูกสูบและส่วนประกอบ</t>
  </si>
  <si>
    <t xml:space="preserve">          2.1.3  ยานพาหนะอื่น  ๆ  และส่วนประกอบ</t>
  </si>
  <si>
    <t xml:space="preserve">    2.2  เครื่องอิเลคทรอนิกส์</t>
  </si>
  <si>
    <t xml:space="preserve">          2.2.1  เครื่องคอมพิวเตอร์  อุปกรณ์  และ  ส่วนประกอบ</t>
  </si>
  <si>
    <t xml:space="preserve">                        -  Hard  Disk  Drive</t>
  </si>
  <si>
    <t xml:space="preserve">          2.2.2  แผงวงจรไฟฟ้า</t>
  </si>
  <si>
    <t xml:space="preserve">          2.2.3  อุปกรณ์กึ่งตัวนำ  ทรานซิสเตอร์  และไดโอต</t>
  </si>
  <si>
    <t xml:space="preserve">          2.2.4  เครื่องอิเล็คทรอนิกส์อื่นๆ</t>
  </si>
  <si>
    <t xml:space="preserve">    2.3  เครื่องใช้ไฟฟ้า</t>
  </si>
  <si>
    <t xml:space="preserve">          2.3.1  เครื่องปรับอากาศและส่วนประกอบ</t>
  </si>
  <si>
    <t xml:space="preserve">          2.3.2  เครื่องรับวิทยุโทรทัศน์และส่วนประกอบ</t>
  </si>
  <si>
    <t xml:space="preserve">          2.3.3  ตู้เย็น  ตู้แช่แข็งและส่วนประกอบ</t>
  </si>
  <si>
    <t xml:space="preserve">          2.3.4  แผงสวิทซ์และแผงควบคุมกระแสไฟฟ้า</t>
  </si>
  <si>
    <t xml:space="preserve">    2.4  อัญมณีและเครื่องประดับ</t>
  </si>
  <si>
    <t xml:space="preserve">          -  ทองคำยังไม่ขึ้นรูป</t>
  </si>
  <si>
    <t xml:space="preserve">          -  อัญมณีและเครื่องประดับ  (ไม่รวมทองคำยังไม่ได้ขึ้นรูป)</t>
  </si>
  <si>
    <t xml:space="preserve">    2.5  เม็ดและผลิตภัณฑ์พลาสติก</t>
  </si>
  <si>
    <t xml:space="preserve">          2.5.1  เม็ดพลาสติก</t>
  </si>
  <si>
    <t xml:space="preserve">    2.6  วัสดุก่อสร้าง</t>
  </si>
  <si>
    <t xml:space="preserve">          -  เหล็ก  เหล็กกล้า  และผลิตภัณฑ์</t>
  </si>
  <si>
    <t xml:space="preserve">    2.7  สิ่งทอ</t>
  </si>
  <si>
    <t xml:space="preserve">    2.8  ผลิตภัณฑ์ยาง</t>
  </si>
  <si>
    <t xml:space="preserve">          -  ยางยานพาหนะ</t>
  </si>
  <si>
    <t xml:space="preserve">          -  ถุงมือยาง</t>
  </si>
  <si>
    <t xml:space="preserve">    2.9  เคมีภัณฑ์</t>
  </si>
  <si>
    <t xml:space="preserve">    2.10  เครื่องจักรกลและส่วนประกอบของเครื่องจักรกล</t>
  </si>
  <si>
    <t xml:space="preserve">    2.11  เครื่องสำอาง  สบู่  และผลิตภัณฑ์รักษาผิว</t>
  </si>
  <si>
    <t xml:space="preserve">    2.12  เฟอร์นิเจอร์และชิ้นส่วน</t>
  </si>
  <si>
    <t xml:space="preserve">    2.13  เครื่องมือแพทย์  อุปกรณ์และผลิตภัณฑ์เภสัชภัณฑ์</t>
  </si>
  <si>
    <t xml:space="preserve">    2.14  เครื่องใช้บนโต๊ะอาหาร  เครื่องครัว  และของใช้ในบ้านเรือน</t>
  </si>
  <si>
    <t xml:space="preserve">    2.15  หนังและผลิตภัณฑ์หนังฟอกและหนังอัด</t>
  </si>
  <si>
    <t>3  สินค้าแร่และเชื้อเพลิง</t>
  </si>
  <si>
    <t xml:space="preserve">    3.1  น้ำมันสำเร็จรูป</t>
  </si>
  <si>
    <t>4  สินค้าอื่นๆ  (ส่งออกรวม  -1  -2  -3)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</si>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</sst>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7" formatCode="_-* #,##0.00_-;\-* #,##0.00_-;_-* &quot;-&quot;??_-;_-@_-"/>
    <numFmt numFmtId="168" formatCode="_-* #,##0.0_-;\-* #,##0.0_-;_-* &quot;-&quot;??_-;_-@_-"/>
    <numFmt numFmtId="169" formatCode="0.0"/>
  </numFmts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9" xfId="3" applyFont="1" applyBorder="1" applyAlignment="1">
      <alignment vertical="center" shrinkToFit="1"/>
    </xf>
    <xf numFmtId="168" fontId="7" fillId="0" borderId="9" xfId="4" applyNumberFormat="1" applyFont="1" applyFill="1" applyBorder="1" applyAlignment="1">
      <alignment vertical="center"/>
    </xf>
    <xf numFmtId="164" fontId="7" fillId="0" borderId="9" xfId="4" applyNumberFormat="1" applyFont="1" applyFill="1" applyBorder="1" applyAlignment="1">
      <alignment horizontal="right" vertical="center"/>
    </xf>
    <xf numFmtId="169" fontId="7" fillId="0" borderId="9" xfId="4" applyNumberFormat="1" applyFont="1" applyFill="1" applyBorder="1" applyAlignment="1">
      <alignment horizontal="center" vertical="center"/>
    </xf>
    <xf numFmtId="0" fontId="7" fillId="0" borderId="10" xfId="3" applyFont="1" applyBorder="1" applyAlignment="1">
      <alignment vertical="center" shrinkToFit="1"/>
    </xf>
    <xf numFmtId="168" fontId="7" fillId="0" borderId="10" xfId="4" applyNumberFormat="1" applyFont="1" applyFill="1" applyBorder="1" applyAlignment="1">
      <alignment vertical="center"/>
    </xf>
    <xf numFmtId="164" fontId="7" fillId="0" borderId="10" xfId="4" applyNumberFormat="1" applyFont="1" applyFill="1" applyBorder="1" applyAlignment="1">
      <alignment horizontal="right" vertical="center"/>
    </xf>
    <xf numFmtId="169" fontId="7" fillId="0" borderId="10" xfId="4" applyNumberFormat="1" applyFont="1" applyFill="1" applyBorder="1" applyAlignment="1">
      <alignment horizontal="center" vertical="center"/>
    </xf>
    <xf numFmtId="0" fontId="6" fillId="0" borderId="10" xfId="3" applyFont="1" applyBorder="1" applyAlignment="1">
      <alignment vertical="center" shrinkToFit="1"/>
    </xf>
    <xf numFmtId="168" fontId="6" fillId="0" borderId="10" xfId="4" applyNumberFormat="1" applyFont="1" applyFill="1" applyBorder="1" applyAlignment="1">
      <alignment vertical="center"/>
    </xf>
    <xf numFmtId="164" fontId="6" fillId="0" borderId="10" xfId="4" applyNumberFormat="1" applyFont="1" applyFill="1" applyBorder="1" applyAlignment="1">
      <alignment horizontal="right" vertical="center"/>
    </xf>
    <xf numFmtId="169" fontId="6" fillId="0" borderId="10" xfId="4" applyNumberFormat="1" applyFont="1" applyFill="1" applyBorder="1" applyAlignment="1">
      <alignment horizontal="center" vertical="center"/>
    </xf>
    <xf numFmtId="168" fontId="6" fillId="0" borderId="10" xfId="4" applyNumberFormat="1" applyFont="1" applyFill="1" applyBorder="1" applyAlignment="1">
      <alignment horizontal="right" vertical="center"/>
    </xf>
    <xf numFmtId="2" fontId="6" fillId="0" borderId="10" xfId="4" applyNumberFormat="1" applyFont="1" applyFill="1" applyBorder="1" applyAlignment="1">
      <alignment horizontal="center" vertical="center"/>
    </xf>
    <xf numFmtId="0" fontId="7" fillId="0" borderId="11" xfId="3" applyFont="1" applyBorder="1" applyAlignment="1">
      <alignment vertical="center" shrinkToFit="1"/>
    </xf>
    <xf numFmtId="168" fontId="7" fillId="0" borderId="11" xfId="4" applyNumberFormat="1" applyFont="1" applyFill="1" applyBorder="1" applyAlignment="1">
      <alignment vertical="center"/>
    </xf>
    <xf numFmtId="168" fontId="7" fillId="0" borderId="11" xfId="4" applyNumberFormat="1" applyFont="1" applyFill="1" applyBorder="1" applyAlignment="1">
      <alignment horizontal="right" vertical="center"/>
    </xf>
    <xf numFmtId="169" fontId="7" fillId="0" borderId="11" xfId="4" applyNumberFormat="1" applyFont="1" applyFill="1" applyBorder="1" applyAlignment="1">
      <alignment horizontal="center" vertical="center"/>
    </xf>
    <xf numFmtId="1" fontId="8" fillId="0" borderId="0" xfId="3" applyNumberFormat="1" applyFont="1" applyAlignment="1">
      <alignment vertical="center"/>
    </xf>
    <xf numFmtId="0" fontId="7" fillId="0" borderId="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 shrinkToFit="1"/>
    </xf>
    <xf numFmtId="0" fontId="7" fillId="0" borderId="5" xfId="3" applyFont="1" applyBorder="1" applyAlignment="1">
      <alignment horizontal="center" vertical="center" wrapText="1" shrinkToFit="1"/>
    </xf>
    <xf numFmtId="0" fontId="7" fillId="0" borderId="7" xfId="3" applyFont="1" applyBorder="1" applyAlignment="1">
      <alignment horizontal="center" vertical="center" wrapText="1" shrinkToFit="1"/>
    </xf>
  </cellXfs>
  <cellStyles count="7">
    <cellStyle name="Comma 3" xfId="4" xr:uid="{DDB0400A-FF73-4C63-9635-A13CCA37D8D9}"/>
    <cellStyle name="Comma 4" xfId="6" xr:uid="{68E292DB-302B-4698-9F0B-2CFE057A98B8}"/>
    <cellStyle name="Normal" xfId="0" builtinId="0"/>
    <cellStyle name="Normal 2" xfId="2" xr:uid="{D5A5E178-CFC1-4B20-B9D7-D5F79E68CCA1}"/>
    <cellStyle name="Normal 4" xfId="1" xr:uid="{CB589F0F-6957-4F1C-97BF-101C3DE80FD1}"/>
    <cellStyle name="Normal 5" xfId="3" xr:uid="{1677FCB8-95E5-4DAF-A297-73E834FF5DCA}"/>
    <cellStyle name="Normal 6" xfId="5" xr:uid="{03CBC0FD-FDB3-49B8-B79B-7BD866B0F5FF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BCCF-F0E6-4B20-84D0-8D38C8DE3FBE}">
  <dimension ref="B1:O78"/>
  <sheetViews>
    <sheetView tabSelected="1" view="pageBreakPreview" zoomScale="70" zoomScaleNormal="70" zoomScaleSheetLayoutView="70" workbookViewId="0">
      <selection activeCell="W16" sqref="W16"/>
    </sheetView>
  </sheetViews>
  <sheetFormatPr defaultRowHeight="14.4" x14ac:dyDescent="0.3"/>
  <cols>
    <col min="1" max="1" width="3.88671875" customWidth="1"/>
    <col min="2" max="2" width="64" customWidth="1"/>
    <col min="3" max="3" width="12.77734375" customWidth="1"/>
    <col min="4" max="4" width="10.88671875" customWidth="1"/>
    <col min="5" max="5" width="12.5546875" customWidth="1"/>
    <col min="6" max="6" width="13.33203125" customWidth="1"/>
    <col min="7" max="7" width="13.88671875" customWidth="1"/>
    <col min="8" max="9" width="9.6640625" customWidth="1"/>
    <col min="10" max="10" width="9.5546875" customWidth="1"/>
    <col min="11" max="11" width="10.109375" customWidth="1"/>
    <col min="12" max="12" width="10.5546875" customWidth="1"/>
    <col min="15" max="15" width="11.5546875" customWidth="1"/>
  </cols>
  <sheetData>
    <row r="1" spans="2:15" ht="27" x14ac:dyDescent="0.3">
      <c r="B1" s="28" t="s">
        <v>5</v>
      </c>
      <c r="C1" s="28"/>
      <c r="D1" s="28"/>
      <c r="E1" s="28"/>
      <c r="F1" s="28"/>
      <c r="G1" s="28"/>
      <c r="H1" s="1"/>
      <c r="I1" s="1"/>
      <c r="J1" s="1"/>
      <c r="K1" s="1"/>
      <c r="L1" s="1"/>
      <c r="M1" s="1"/>
      <c r="N1" s="1"/>
      <c r="O1" s="1"/>
    </row>
    <row r="2" spans="2:15" ht="18.600000000000001" customHeight="1" x14ac:dyDescent="0.3">
      <c r="B2" s="29" t="s">
        <v>6</v>
      </c>
      <c r="C2" s="26" t="s">
        <v>7</v>
      </c>
      <c r="D2" s="27"/>
      <c r="E2" s="27"/>
      <c r="F2" s="27"/>
      <c r="G2" s="25"/>
      <c r="H2" s="26" t="s">
        <v>8</v>
      </c>
      <c r="I2" s="27"/>
      <c r="J2" s="27"/>
      <c r="K2" s="25"/>
      <c r="L2" s="26" t="s">
        <v>9</v>
      </c>
      <c r="M2" s="27"/>
      <c r="N2" s="27"/>
      <c r="O2" s="25"/>
    </row>
    <row r="3" spans="2:15" ht="18" customHeight="1" x14ac:dyDescent="0.3">
      <c r="B3" s="30"/>
      <c r="C3" s="2">
        <v>2568</v>
      </c>
      <c r="D3" s="2">
        <v>2568</v>
      </c>
      <c r="E3" s="2">
        <v>2569</v>
      </c>
      <c r="F3" s="2">
        <v>2569</v>
      </c>
      <c r="G3" s="3">
        <v>2569</v>
      </c>
      <c r="H3" s="2">
        <v>2568</v>
      </c>
      <c r="I3" s="2">
        <v>2569</v>
      </c>
      <c r="J3" s="2">
        <v>2569</v>
      </c>
      <c r="K3" s="3">
        <v>2569</v>
      </c>
      <c r="L3" s="2">
        <v>2568</v>
      </c>
      <c r="M3" s="2">
        <v>2569</v>
      </c>
      <c r="N3" s="2">
        <v>2569</v>
      </c>
      <c r="O3" s="2">
        <v>2569</v>
      </c>
    </row>
    <row r="4" spans="2:15" ht="18" customHeight="1" x14ac:dyDescent="0.3">
      <c r="B4" s="31"/>
      <c r="C4" s="4" t="s">
        <v>2</v>
      </c>
      <c r="D4" s="4" t="s">
        <v>1</v>
      </c>
      <c r="E4" s="4" t="s">
        <v>0</v>
      </c>
      <c r="F4" s="4" t="s">
        <v>1</v>
      </c>
      <c r="G4" s="5" t="s">
        <v>72</v>
      </c>
      <c r="H4" s="4" t="s">
        <v>2</v>
      </c>
      <c r="I4" s="4" t="s">
        <v>0</v>
      </c>
      <c r="J4" s="4" t="s">
        <v>1</v>
      </c>
      <c r="K4" s="4" t="s">
        <v>72</v>
      </c>
      <c r="L4" s="4" t="s">
        <v>2</v>
      </c>
      <c r="M4" s="4" t="s">
        <v>0</v>
      </c>
      <c r="N4" s="4" t="s">
        <v>1</v>
      </c>
      <c r="O4" s="4" t="s">
        <v>72</v>
      </c>
    </row>
    <row r="5" spans="2:15" ht="21" customHeight="1" x14ac:dyDescent="0.3">
      <c r="B5" s="6" t="s">
        <v>10</v>
      </c>
      <c r="C5" s="7">
        <v>340232.45</v>
      </c>
      <c r="D5" s="7">
        <v>31000.17</v>
      </c>
      <c r="E5" s="7">
        <v>34618.720000000001</v>
      </c>
      <c r="F5" s="7">
        <v>38438.92</v>
      </c>
      <c r="G5" s="8">
        <v>304588.59999999998</v>
      </c>
      <c r="H5" s="9">
        <v>13.13</v>
      </c>
      <c r="I5" s="9">
        <v>24.3</v>
      </c>
      <c r="J5" s="9">
        <v>24</v>
      </c>
      <c r="K5" s="9">
        <v>19.55</v>
      </c>
      <c r="L5" s="9">
        <v>100</v>
      </c>
      <c r="M5" s="9">
        <v>100</v>
      </c>
      <c r="N5" s="9">
        <v>100</v>
      </c>
      <c r="O5" s="9">
        <v>100</v>
      </c>
    </row>
    <row r="6" spans="2:15" ht="24.6" x14ac:dyDescent="0.3">
      <c r="B6" s="10" t="s">
        <v>11</v>
      </c>
      <c r="C6" s="11">
        <v>52424.55</v>
      </c>
      <c r="D6" s="11">
        <v>4037.77</v>
      </c>
      <c r="E6" s="11">
        <v>4374.8</v>
      </c>
      <c r="F6" s="11">
        <v>4140.4399999999996</v>
      </c>
      <c r="G6" s="12">
        <v>39915.449999999997</v>
      </c>
      <c r="H6" s="13">
        <v>0.27</v>
      </c>
      <c r="I6" s="13">
        <v>1.35</v>
      </c>
      <c r="J6" s="13">
        <v>2.54</v>
      </c>
      <c r="K6" s="13">
        <v>-1.91</v>
      </c>
      <c r="L6" s="13">
        <v>15.41</v>
      </c>
      <c r="M6" s="13">
        <v>12.64</v>
      </c>
      <c r="N6" s="13">
        <v>10.77</v>
      </c>
      <c r="O6" s="13">
        <v>13.1</v>
      </c>
    </row>
    <row r="7" spans="2:15" ht="19.8" customHeight="1" x14ac:dyDescent="0.3">
      <c r="B7" s="14" t="s">
        <v>12</v>
      </c>
      <c r="C7" s="15">
        <v>27924.17</v>
      </c>
      <c r="D7" s="15">
        <v>1956.98</v>
      </c>
      <c r="E7" s="15">
        <v>2391.06</v>
      </c>
      <c r="F7" s="15">
        <v>2115.6799999999998</v>
      </c>
      <c r="G7" s="16">
        <v>21821.37</v>
      </c>
      <c r="H7" s="17">
        <v>-3.25</v>
      </c>
      <c r="I7" s="17">
        <v>4.17</v>
      </c>
      <c r="J7" s="17">
        <v>8.11</v>
      </c>
      <c r="K7" s="17">
        <v>-0.82</v>
      </c>
      <c r="L7" s="17">
        <v>8.2100000000000009</v>
      </c>
      <c r="M7" s="17">
        <v>6.91</v>
      </c>
      <c r="N7" s="17">
        <v>5.5</v>
      </c>
      <c r="O7" s="17">
        <v>7.16</v>
      </c>
    </row>
    <row r="8" spans="2:15" ht="19.8" customHeight="1" x14ac:dyDescent="0.3">
      <c r="B8" s="14" t="s">
        <v>13</v>
      </c>
      <c r="C8" s="15">
        <v>24500.39</v>
      </c>
      <c r="D8" s="15">
        <v>2080.79</v>
      </c>
      <c r="E8" s="15">
        <v>1983.74</v>
      </c>
      <c r="F8" s="15">
        <v>2024.75</v>
      </c>
      <c r="G8" s="16">
        <v>18094.080000000002</v>
      </c>
      <c r="H8" s="17">
        <v>4.6100000000000003</v>
      </c>
      <c r="I8" s="17">
        <v>-1.86</v>
      </c>
      <c r="J8" s="17">
        <v>-2.69</v>
      </c>
      <c r="K8" s="17">
        <v>-3.2</v>
      </c>
      <c r="L8" s="17">
        <v>7.2</v>
      </c>
      <c r="M8" s="17">
        <v>5.73</v>
      </c>
      <c r="N8" s="17">
        <v>5.27</v>
      </c>
      <c r="O8" s="17">
        <v>5.94</v>
      </c>
    </row>
    <row r="9" spans="2:15" ht="19.8" customHeight="1" x14ac:dyDescent="0.3">
      <c r="B9" s="14" t="s">
        <v>14</v>
      </c>
      <c r="C9" s="15">
        <v>4710.91</v>
      </c>
      <c r="D9" s="15">
        <v>400.03</v>
      </c>
      <c r="E9" s="15">
        <v>358.91</v>
      </c>
      <c r="F9" s="15">
        <v>333.63</v>
      </c>
      <c r="G9" s="16">
        <v>2962.72</v>
      </c>
      <c r="H9" s="17">
        <v>-27.02</v>
      </c>
      <c r="I9" s="17">
        <v>-13.92</v>
      </c>
      <c r="J9" s="17">
        <v>-16.600000000000001</v>
      </c>
      <c r="K9" s="17">
        <v>-16.84</v>
      </c>
      <c r="L9" s="17">
        <v>1.38</v>
      </c>
      <c r="M9" s="17">
        <v>1.04</v>
      </c>
      <c r="N9" s="17">
        <v>0.87</v>
      </c>
      <c r="O9" s="17">
        <v>0.97</v>
      </c>
    </row>
    <row r="10" spans="2:15" ht="19.8" customHeight="1" x14ac:dyDescent="0.3">
      <c r="B10" s="14" t="s">
        <v>15</v>
      </c>
      <c r="C10" s="15">
        <v>8339610.6900000004</v>
      </c>
      <c r="D10" s="15">
        <v>766582.45</v>
      </c>
      <c r="E10" s="15">
        <v>580841.44999999995</v>
      </c>
      <c r="F10" s="15">
        <v>509123.02</v>
      </c>
      <c r="G10" s="18">
        <v>4987939.16</v>
      </c>
      <c r="H10" s="17">
        <v>-16.5</v>
      </c>
      <c r="I10" s="17">
        <v>-27.06</v>
      </c>
      <c r="J10" s="17">
        <v>-33.590000000000003</v>
      </c>
      <c r="K10" s="17">
        <v>-19.329999999999998</v>
      </c>
      <c r="L10" s="17"/>
      <c r="M10" s="17"/>
      <c r="N10" s="17"/>
      <c r="O10" s="17"/>
    </row>
    <row r="11" spans="2:15" ht="19.8" customHeight="1" x14ac:dyDescent="0.3">
      <c r="B11" s="14" t="s">
        <v>16</v>
      </c>
      <c r="C11" s="15">
        <v>564.88368283771763</v>
      </c>
      <c r="D11" s="15">
        <v>521.83558337397369</v>
      </c>
      <c r="E11" s="15">
        <v>617.91389027074433</v>
      </c>
      <c r="F11" s="15">
        <v>655.30330960088975</v>
      </c>
      <c r="G11" s="18">
        <v>593.97677176158663</v>
      </c>
      <c r="H11" s="17">
        <v>-12.605695856511812</v>
      </c>
      <c r="I11" s="17">
        <v>18.005110805975999</v>
      </c>
      <c r="J11" s="17">
        <v>25.576585897797301</v>
      </c>
      <c r="K11" s="17">
        <v>3.0916271758457681</v>
      </c>
      <c r="L11" s="17"/>
      <c r="M11" s="17"/>
      <c r="N11" s="17"/>
      <c r="O11" s="17"/>
    </row>
    <row r="12" spans="2:15" ht="19.8" customHeight="1" x14ac:dyDescent="0.3">
      <c r="B12" s="14" t="s">
        <v>17</v>
      </c>
      <c r="C12" s="15">
        <v>5013.32</v>
      </c>
      <c r="D12" s="15">
        <v>367.85</v>
      </c>
      <c r="E12" s="15">
        <v>441.56</v>
      </c>
      <c r="F12" s="15">
        <v>477.29</v>
      </c>
      <c r="G12" s="16">
        <v>3709.45</v>
      </c>
      <c r="H12" s="17">
        <v>0.42</v>
      </c>
      <c r="I12" s="17">
        <v>23.18</v>
      </c>
      <c r="J12" s="17">
        <v>29.75</v>
      </c>
      <c r="K12" s="17">
        <v>-2.5</v>
      </c>
      <c r="L12" s="17">
        <v>1.47</v>
      </c>
      <c r="M12" s="17">
        <v>1.28</v>
      </c>
      <c r="N12" s="17">
        <v>1.24</v>
      </c>
      <c r="O12" s="17">
        <v>1.22</v>
      </c>
    </row>
    <row r="13" spans="2:15" ht="19.8" customHeight="1" x14ac:dyDescent="0.3">
      <c r="B13" s="14" t="s">
        <v>15</v>
      </c>
      <c r="C13" s="15">
        <v>2669432.85</v>
      </c>
      <c r="D13" s="15">
        <v>204095.31</v>
      </c>
      <c r="E13" s="15">
        <v>196274.46</v>
      </c>
      <c r="F13" s="15">
        <v>211878.92</v>
      </c>
      <c r="G13" s="18">
        <v>1827103.33</v>
      </c>
      <c r="H13" s="17">
        <v>-5.24</v>
      </c>
      <c r="I13" s="17">
        <v>-3.27</v>
      </c>
      <c r="J13" s="17">
        <v>3.81</v>
      </c>
      <c r="K13" s="17">
        <v>-8.3800000000000008</v>
      </c>
      <c r="L13" s="17"/>
      <c r="M13" s="17"/>
      <c r="N13" s="17"/>
      <c r="O13" s="17"/>
    </row>
    <row r="14" spans="2:15" ht="19.8" customHeight="1" x14ac:dyDescent="0.3">
      <c r="B14" s="14" t="s">
        <v>16</v>
      </c>
      <c r="C14" s="15">
        <v>1878.0468667717189</v>
      </c>
      <c r="D14" s="15">
        <v>1802.3442086934776</v>
      </c>
      <c r="E14" s="15">
        <v>2249.7068645609829</v>
      </c>
      <c r="F14" s="15">
        <v>2252.6544877612173</v>
      </c>
      <c r="G14" s="18">
        <v>2030.2354766109479</v>
      </c>
      <c r="H14" s="17">
        <v>5.9698319818832779</v>
      </c>
      <c r="I14" s="17">
        <v>27.338328669673317</v>
      </c>
      <c r="J14" s="17">
        <v>24.984699198726879</v>
      </c>
      <c r="K14" s="17">
        <v>6.408497492727161</v>
      </c>
      <c r="L14" s="17"/>
      <c r="M14" s="17"/>
      <c r="N14" s="17"/>
      <c r="O14" s="17"/>
    </row>
    <row r="15" spans="2:15" ht="19.8" customHeight="1" x14ac:dyDescent="0.3">
      <c r="B15" s="14" t="s">
        <v>18</v>
      </c>
      <c r="C15" s="15">
        <v>2926.64</v>
      </c>
      <c r="D15" s="15">
        <v>207.38</v>
      </c>
      <c r="E15" s="15">
        <v>172.09</v>
      </c>
      <c r="F15" s="15">
        <v>178.59</v>
      </c>
      <c r="G15" s="16">
        <v>1698.68</v>
      </c>
      <c r="H15" s="17">
        <v>-7</v>
      </c>
      <c r="I15" s="17">
        <v>-34.369999999999997</v>
      </c>
      <c r="J15" s="17">
        <v>-13.88</v>
      </c>
      <c r="K15" s="17">
        <v>-28.44</v>
      </c>
      <c r="L15" s="17">
        <v>0.86</v>
      </c>
      <c r="M15" s="17">
        <v>0.5</v>
      </c>
      <c r="N15" s="17">
        <v>0.46</v>
      </c>
      <c r="O15" s="17">
        <v>0.56000000000000005</v>
      </c>
    </row>
    <row r="16" spans="2:15" ht="19.8" customHeight="1" x14ac:dyDescent="0.3">
      <c r="B16" s="14" t="s">
        <v>15</v>
      </c>
      <c r="C16" s="15">
        <v>8440809.3399999999</v>
      </c>
      <c r="D16" s="15">
        <v>536194.87</v>
      </c>
      <c r="E16" s="15">
        <v>274767.65999999997</v>
      </c>
      <c r="F16" s="15">
        <v>250300.47</v>
      </c>
      <c r="G16" s="18">
        <v>3244747.28</v>
      </c>
      <c r="H16" s="17">
        <v>29.37</v>
      </c>
      <c r="I16" s="17">
        <v>-66.319999999999993</v>
      </c>
      <c r="J16" s="17">
        <v>-53.32</v>
      </c>
      <c r="K16" s="17">
        <v>-55.08</v>
      </c>
      <c r="L16" s="17"/>
      <c r="M16" s="17"/>
      <c r="N16" s="17"/>
      <c r="O16" s="17"/>
    </row>
    <row r="17" spans="2:15" ht="19.8" customHeight="1" x14ac:dyDescent="0.3">
      <c r="B17" s="14" t="s">
        <v>16</v>
      </c>
      <c r="C17" s="15">
        <v>346.72504520757246</v>
      </c>
      <c r="D17" s="15">
        <v>386.76237241881853</v>
      </c>
      <c r="E17" s="15">
        <v>626.31097124021073</v>
      </c>
      <c r="F17" s="15">
        <v>713.50245566858109</v>
      </c>
      <c r="G17" s="18">
        <v>523.51688850171411</v>
      </c>
      <c r="H17" s="17">
        <v>-28.111611203747287</v>
      </c>
      <c r="I17" s="17">
        <v>94.882891714928277</v>
      </c>
      <c r="J17" s="17">
        <v>84.480835404520988</v>
      </c>
      <c r="K17" s="17">
        <v>59.298291639631763</v>
      </c>
      <c r="L17" s="17"/>
      <c r="M17" s="17"/>
      <c r="N17" s="17"/>
      <c r="O17" s="17"/>
    </row>
    <row r="18" spans="2:15" ht="19.8" customHeight="1" x14ac:dyDescent="0.3">
      <c r="B18" s="14" t="s">
        <v>19</v>
      </c>
      <c r="C18" s="15">
        <v>30809.65</v>
      </c>
      <c r="D18" s="15">
        <v>2327.88</v>
      </c>
      <c r="E18" s="15">
        <v>2562</v>
      </c>
      <c r="F18" s="15">
        <v>2376.48</v>
      </c>
      <c r="G18" s="16">
        <v>24348.11</v>
      </c>
      <c r="H18" s="17">
        <v>7.37</v>
      </c>
      <c r="I18" s="17">
        <v>0.59</v>
      </c>
      <c r="J18" s="17">
        <v>2.09</v>
      </c>
      <c r="K18" s="17">
        <v>1.69</v>
      </c>
      <c r="L18" s="17">
        <v>9.06</v>
      </c>
      <c r="M18" s="17">
        <v>7.4</v>
      </c>
      <c r="N18" s="17">
        <v>6.18</v>
      </c>
      <c r="O18" s="17">
        <v>7.99</v>
      </c>
    </row>
    <row r="19" spans="2:15" ht="19.8" customHeight="1" x14ac:dyDescent="0.3">
      <c r="B19" s="14" t="s">
        <v>20</v>
      </c>
      <c r="C19" s="15">
        <v>5354.14</v>
      </c>
      <c r="D19" s="15">
        <v>487.02</v>
      </c>
      <c r="E19" s="15">
        <v>471.4</v>
      </c>
      <c r="F19" s="15">
        <v>486.32</v>
      </c>
      <c r="G19" s="16">
        <v>3908.9</v>
      </c>
      <c r="H19" s="17">
        <v>-0.67</v>
      </c>
      <c r="I19" s="17">
        <v>4.5199999999999996</v>
      </c>
      <c r="J19" s="17">
        <v>-0.14000000000000001</v>
      </c>
      <c r="K19" s="17">
        <v>-0.39</v>
      </c>
      <c r="L19" s="17">
        <v>1.57</v>
      </c>
      <c r="M19" s="17">
        <v>1.36</v>
      </c>
      <c r="N19" s="17">
        <v>1.27</v>
      </c>
      <c r="O19" s="17">
        <v>1.28</v>
      </c>
    </row>
    <row r="20" spans="2:15" ht="19.8" customHeight="1" x14ac:dyDescent="0.3">
      <c r="B20" s="14" t="s">
        <v>21</v>
      </c>
      <c r="C20" s="15">
        <v>2338.14</v>
      </c>
      <c r="D20" s="15">
        <v>213.2</v>
      </c>
      <c r="E20" s="15">
        <v>210.56</v>
      </c>
      <c r="F20" s="15">
        <v>219.22</v>
      </c>
      <c r="G20" s="16">
        <v>1740.54</v>
      </c>
      <c r="H20" s="17">
        <v>-0.27</v>
      </c>
      <c r="I20" s="17">
        <v>7.25</v>
      </c>
      <c r="J20" s="17">
        <v>2.82</v>
      </c>
      <c r="K20" s="17">
        <v>0.34</v>
      </c>
      <c r="L20" s="17">
        <v>0.69</v>
      </c>
      <c r="M20" s="17">
        <v>0.61</v>
      </c>
      <c r="N20" s="17">
        <v>0.56999999999999995</v>
      </c>
      <c r="O20" s="17">
        <v>0.56999999999999995</v>
      </c>
    </row>
    <row r="21" spans="2:15" ht="19.8" customHeight="1" x14ac:dyDescent="0.3">
      <c r="B21" s="14" t="s">
        <v>22</v>
      </c>
      <c r="C21" s="15">
        <v>1031.75</v>
      </c>
      <c r="D21" s="15">
        <v>105.1</v>
      </c>
      <c r="E21" s="15">
        <v>100.16</v>
      </c>
      <c r="F21" s="15">
        <v>108.21</v>
      </c>
      <c r="G21" s="16">
        <v>759.81</v>
      </c>
      <c r="H21" s="17">
        <v>11.77</v>
      </c>
      <c r="I21" s="17">
        <v>12.19</v>
      </c>
      <c r="J21" s="17">
        <v>2.96</v>
      </c>
      <c r="K21" s="17">
        <v>5.04</v>
      </c>
      <c r="L21" s="17">
        <v>0.3</v>
      </c>
      <c r="M21" s="17">
        <v>0.28999999999999998</v>
      </c>
      <c r="N21" s="17">
        <v>0.28000000000000003</v>
      </c>
      <c r="O21" s="17">
        <v>0.25</v>
      </c>
    </row>
    <row r="22" spans="2:15" ht="19.8" customHeight="1" x14ac:dyDescent="0.3">
      <c r="B22" s="14" t="s">
        <v>23</v>
      </c>
      <c r="C22" s="15">
        <v>9826.6200000000008</v>
      </c>
      <c r="D22" s="15">
        <v>466.76</v>
      </c>
      <c r="E22" s="15">
        <v>883.41</v>
      </c>
      <c r="F22" s="15">
        <v>554.09</v>
      </c>
      <c r="G22" s="16">
        <v>9019.2199999999993</v>
      </c>
      <c r="H22" s="17">
        <v>3.81</v>
      </c>
      <c r="I22" s="17">
        <v>15.27</v>
      </c>
      <c r="J22" s="17">
        <v>18.71</v>
      </c>
      <c r="K22" s="17">
        <v>9.43</v>
      </c>
      <c r="L22" s="17">
        <v>2.89</v>
      </c>
      <c r="M22" s="17">
        <v>2.5499999999999998</v>
      </c>
      <c r="N22" s="17">
        <v>1.44</v>
      </c>
      <c r="O22" s="17">
        <v>2.96</v>
      </c>
    </row>
    <row r="23" spans="2:15" ht="19.8" customHeight="1" x14ac:dyDescent="0.3">
      <c r="B23" s="14" t="s">
        <v>24</v>
      </c>
      <c r="C23" s="15">
        <v>4587.95</v>
      </c>
      <c r="D23" s="15">
        <v>388.29</v>
      </c>
      <c r="E23" s="15">
        <v>401.44</v>
      </c>
      <c r="F23" s="15">
        <v>428.19</v>
      </c>
      <c r="G23" s="16">
        <v>3440.25</v>
      </c>
      <c r="H23" s="17">
        <v>6.36</v>
      </c>
      <c r="I23" s="17">
        <v>6.5</v>
      </c>
      <c r="J23" s="17">
        <v>10.28</v>
      </c>
      <c r="K23" s="17">
        <v>0.11</v>
      </c>
      <c r="L23" s="17">
        <v>1.35</v>
      </c>
      <c r="M23" s="17">
        <v>1.1599999999999999</v>
      </c>
      <c r="N23" s="17">
        <v>1.1100000000000001</v>
      </c>
      <c r="O23" s="17">
        <v>1.1299999999999999</v>
      </c>
    </row>
    <row r="24" spans="2:15" ht="19.8" customHeight="1" x14ac:dyDescent="0.3">
      <c r="B24" s="14" t="s">
        <v>15</v>
      </c>
      <c r="C24" s="15">
        <v>1207939.4099999999</v>
      </c>
      <c r="D24" s="15">
        <v>101066.9</v>
      </c>
      <c r="E24" s="15">
        <v>96450.01</v>
      </c>
      <c r="F24" s="15">
        <v>101330.94</v>
      </c>
      <c r="G24" s="18">
        <v>863470.76</v>
      </c>
      <c r="H24" s="17">
        <v>4.92</v>
      </c>
      <c r="I24" s="17">
        <v>-2.25</v>
      </c>
      <c r="J24" s="17">
        <v>0.26</v>
      </c>
      <c r="K24" s="17">
        <v>-4.8899999999999997</v>
      </c>
      <c r="L24" s="17"/>
      <c r="M24" s="17"/>
      <c r="N24" s="17"/>
      <c r="O24" s="17"/>
    </row>
    <row r="25" spans="2:15" ht="19.8" customHeight="1" x14ac:dyDescent="0.3">
      <c r="B25" s="14" t="s">
        <v>16</v>
      </c>
      <c r="C25" s="15">
        <v>3798.162359815713</v>
      </c>
      <c r="D25" s="15">
        <v>3841.9106552194639</v>
      </c>
      <c r="E25" s="15">
        <v>4162.1561262668611</v>
      </c>
      <c r="F25" s="15">
        <v>4225.6590139201317</v>
      </c>
      <c r="G25" s="18">
        <v>3984.2113472377455</v>
      </c>
      <c r="H25" s="17">
        <v>1.3701655386310962</v>
      </c>
      <c r="I25" s="17">
        <v>8.9448092612740115</v>
      </c>
      <c r="J25" s="17">
        <v>9.988476910032329</v>
      </c>
      <c r="K25" s="17">
        <v>5.2646307928552183</v>
      </c>
      <c r="L25" s="17"/>
      <c r="M25" s="17"/>
      <c r="N25" s="17"/>
      <c r="O25" s="17"/>
    </row>
    <row r="26" spans="2:15" ht="19.8" customHeight="1" x14ac:dyDescent="0.3">
      <c r="B26" s="14" t="s">
        <v>25</v>
      </c>
      <c r="C26" s="15">
        <v>11.03</v>
      </c>
      <c r="D26" s="15">
        <v>0.84</v>
      </c>
      <c r="E26" s="15">
        <v>4.0999999999999996</v>
      </c>
      <c r="F26" s="15">
        <v>3.16</v>
      </c>
      <c r="G26" s="16">
        <v>30.47</v>
      </c>
      <c r="H26" s="17">
        <v>19.89</v>
      </c>
      <c r="I26" s="17">
        <v>400</v>
      </c>
      <c r="J26" s="17">
        <v>276.19</v>
      </c>
      <c r="K26" s="17">
        <v>264.91000000000003</v>
      </c>
      <c r="L26" s="17">
        <v>0</v>
      </c>
      <c r="M26" s="19">
        <v>0.01</v>
      </c>
      <c r="N26" s="19">
        <v>0.01</v>
      </c>
      <c r="O26" s="19">
        <v>0.01</v>
      </c>
    </row>
    <row r="27" spans="2:15" ht="19.8" customHeight="1" x14ac:dyDescent="0.3">
      <c r="B27" s="14" t="s">
        <v>15</v>
      </c>
      <c r="C27" s="15">
        <v>3511.98</v>
      </c>
      <c r="D27" s="15">
        <v>236.59</v>
      </c>
      <c r="E27" s="15">
        <v>1418.64</v>
      </c>
      <c r="F27" s="15">
        <v>1072.1099999999999</v>
      </c>
      <c r="G27" s="18">
        <v>10182.52</v>
      </c>
      <c r="H27" s="17">
        <v>2.5099999999999998</v>
      </c>
      <c r="I27" s="17">
        <v>442.75</v>
      </c>
      <c r="J27" s="17">
        <v>353.15</v>
      </c>
      <c r="K27" s="17">
        <v>279.51</v>
      </c>
      <c r="L27" s="17"/>
      <c r="M27" s="17"/>
      <c r="N27" s="17"/>
      <c r="O27" s="17"/>
    </row>
    <row r="28" spans="2:15" ht="19.8" customHeight="1" x14ac:dyDescent="0.3">
      <c r="B28" s="14" t="s">
        <v>16</v>
      </c>
      <c r="C28" s="15">
        <v>3140.6784776678683</v>
      </c>
      <c r="D28" s="15">
        <v>3550.4459191005535</v>
      </c>
      <c r="E28" s="15">
        <v>2890.0919190210338</v>
      </c>
      <c r="F28" s="15">
        <v>2947.4587495686078</v>
      </c>
      <c r="G28" s="18">
        <v>2992.3830250272035</v>
      </c>
      <c r="H28" s="17">
        <v>16.9612561550192</v>
      </c>
      <c r="I28" s="17">
        <v>-7.8765578300344146</v>
      </c>
      <c r="J28" s="17">
        <v>-16.983420766614643</v>
      </c>
      <c r="K28" s="17">
        <v>-3.8481035752217063</v>
      </c>
      <c r="L28" s="17"/>
      <c r="M28" s="17"/>
      <c r="N28" s="17"/>
      <c r="O28" s="17"/>
    </row>
    <row r="29" spans="2:15" ht="19.8" customHeight="1" x14ac:dyDescent="0.3">
      <c r="B29" s="14" t="s">
        <v>26</v>
      </c>
      <c r="C29" s="15">
        <v>3276.28</v>
      </c>
      <c r="D29" s="15">
        <v>269.44</v>
      </c>
      <c r="E29" s="15">
        <v>305.43</v>
      </c>
      <c r="F29" s="15">
        <v>315.69</v>
      </c>
      <c r="G29" s="16">
        <v>2708.79</v>
      </c>
      <c r="H29" s="17">
        <v>8.15</v>
      </c>
      <c r="I29" s="17">
        <v>17.5</v>
      </c>
      <c r="J29" s="17">
        <v>17.170000000000002</v>
      </c>
      <c r="K29" s="17">
        <v>11.1</v>
      </c>
      <c r="L29" s="17">
        <v>0.96</v>
      </c>
      <c r="M29" s="17">
        <v>0.88</v>
      </c>
      <c r="N29" s="17">
        <v>0.82</v>
      </c>
      <c r="O29" s="17">
        <v>0.89</v>
      </c>
    </row>
    <row r="30" spans="2:15" ht="19.8" customHeight="1" x14ac:dyDescent="0.3">
      <c r="B30" s="14" t="s">
        <v>27</v>
      </c>
      <c r="C30" s="15">
        <v>2903.15</v>
      </c>
      <c r="D30" s="15">
        <v>238.87</v>
      </c>
      <c r="E30" s="15">
        <v>279.79000000000002</v>
      </c>
      <c r="F30" s="15">
        <v>286.22000000000003</v>
      </c>
      <c r="G30" s="16">
        <v>2437.06</v>
      </c>
      <c r="H30" s="17">
        <v>8.06</v>
      </c>
      <c r="I30" s="17">
        <v>20.85</v>
      </c>
      <c r="J30" s="17">
        <v>19.82</v>
      </c>
      <c r="K30" s="17">
        <v>13.03</v>
      </c>
      <c r="L30" s="17">
        <v>0.85</v>
      </c>
      <c r="M30" s="17">
        <v>0.81</v>
      </c>
      <c r="N30" s="17">
        <v>0.74</v>
      </c>
      <c r="O30" s="17">
        <v>0.8</v>
      </c>
    </row>
    <row r="31" spans="2:15" ht="19.8" customHeight="1" x14ac:dyDescent="0.3">
      <c r="B31" s="14" t="s">
        <v>28</v>
      </c>
      <c r="C31" s="15">
        <v>2744.99</v>
      </c>
      <c r="D31" s="15">
        <v>227.39</v>
      </c>
      <c r="E31" s="15">
        <v>229.91</v>
      </c>
      <c r="F31" s="15">
        <v>189.44</v>
      </c>
      <c r="G31" s="16">
        <v>1887.39</v>
      </c>
      <c r="H31" s="17">
        <v>13.34</v>
      </c>
      <c r="I31" s="17">
        <v>-0.33</v>
      </c>
      <c r="J31" s="17">
        <v>-16.690000000000001</v>
      </c>
      <c r="K31" s="17">
        <v>-21.84</v>
      </c>
      <c r="L31" s="17">
        <v>0.81</v>
      </c>
      <c r="M31" s="17">
        <v>0.66</v>
      </c>
      <c r="N31" s="17">
        <v>0.49</v>
      </c>
      <c r="O31" s="17">
        <v>0.62</v>
      </c>
    </row>
    <row r="32" spans="2:15" ht="19.8" customHeight="1" x14ac:dyDescent="0.3">
      <c r="B32" s="14" t="s">
        <v>15</v>
      </c>
      <c r="C32" s="15">
        <v>5748869.9699999997</v>
      </c>
      <c r="D32" s="15">
        <v>495616.95</v>
      </c>
      <c r="E32" s="15">
        <v>603279.44999999995</v>
      </c>
      <c r="F32" s="15">
        <v>460722.44</v>
      </c>
      <c r="G32" s="18">
        <v>4926351.08</v>
      </c>
      <c r="H32" s="17">
        <v>37.07</v>
      </c>
      <c r="I32" s="17">
        <v>22.51</v>
      </c>
      <c r="J32" s="17">
        <v>-7.04</v>
      </c>
      <c r="K32" s="17">
        <v>-2.4500000000000002</v>
      </c>
      <c r="L32" s="17"/>
      <c r="M32" s="17"/>
      <c r="N32" s="17"/>
      <c r="O32" s="17"/>
    </row>
    <row r="33" spans="2:15" ht="19.8" customHeight="1" x14ac:dyDescent="0.3">
      <c r="B33" s="14" t="s">
        <v>16</v>
      </c>
      <c r="C33" s="15">
        <v>477.48340357748606</v>
      </c>
      <c r="D33" s="15">
        <v>458.80190336508872</v>
      </c>
      <c r="E33" s="15">
        <v>381.10033418177932</v>
      </c>
      <c r="F33" s="15">
        <v>411.18031932631715</v>
      </c>
      <c r="G33" s="18">
        <v>383.1212939050215</v>
      </c>
      <c r="H33" s="17">
        <v>-17.317079083016406</v>
      </c>
      <c r="I33" s="17">
        <v>-18.64387797754604</v>
      </c>
      <c r="J33" s="17">
        <v>-10.379552414558535</v>
      </c>
      <c r="K33" s="17">
        <v>-19.877336731242135</v>
      </c>
      <c r="L33" s="17"/>
      <c r="M33" s="17"/>
      <c r="N33" s="17"/>
      <c r="O33" s="17"/>
    </row>
    <row r="34" spans="2:15" ht="22.8" customHeight="1" x14ac:dyDescent="0.3">
      <c r="B34" s="10" t="s">
        <v>29</v>
      </c>
      <c r="C34" s="11">
        <v>279066.28999999998</v>
      </c>
      <c r="D34" s="11">
        <v>26341.19</v>
      </c>
      <c r="E34" s="11">
        <v>28873.17</v>
      </c>
      <c r="F34" s="11">
        <v>33041.14</v>
      </c>
      <c r="G34" s="12">
        <v>255177.48</v>
      </c>
      <c r="H34" s="13">
        <v>17.46</v>
      </c>
      <c r="I34" s="13">
        <v>27.12</v>
      </c>
      <c r="J34" s="13">
        <v>25.44</v>
      </c>
      <c r="K34" s="13">
        <v>23.01</v>
      </c>
      <c r="L34" s="13">
        <v>82.02</v>
      </c>
      <c r="M34" s="13">
        <v>83.4</v>
      </c>
      <c r="N34" s="13">
        <v>85.96</v>
      </c>
      <c r="O34" s="13">
        <v>83.78</v>
      </c>
    </row>
    <row r="35" spans="2:15" ht="22.2" customHeight="1" x14ac:dyDescent="0.3">
      <c r="B35" s="14" t="s">
        <v>30</v>
      </c>
      <c r="C35" s="15">
        <v>40442.53</v>
      </c>
      <c r="D35" s="15">
        <v>3585.05</v>
      </c>
      <c r="E35" s="15">
        <v>3321.24</v>
      </c>
      <c r="F35" s="15">
        <v>3554.29</v>
      </c>
      <c r="G35" s="16">
        <v>30525.61</v>
      </c>
      <c r="H35" s="17">
        <v>2.48</v>
      </c>
      <c r="I35" s="17">
        <v>-6.71</v>
      </c>
      <c r="J35" s="17">
        <v>-0.86</v>
      </c>
      <c r="K35" s="17">
        <v>1.19</v>
      </c>
      <c r="L35" s="17">
        <v>11.89</v>
      </c>
      <c r="M35" s="17">
        <v>9.59</v>
      </c>
      <c r="N35" s="17">
        <v>9.25</v>
      </c>
      <c r="O35" s="17">
        <v>10.02</v>
      </c>
    </row>
    <row r="36" spans="2:15" ht="22.2" customHeight="1" x14ac:dyDescent="0.3">
      <c r="B36" s="14" t="s">
        <v>31</v>
      </c>
      <c r="C36" s="15">
        <v>22850.76</v>
      </c>
      <c r="D36" s="15">
        <v>2012.47</v>
      </c>
      <c r="E36" s="15">
        <v>1862.8</v>
      </c>
      <c r="F36" s="15">
        <v>2041.37</v>
      </c>
      <c r="G36" s="16">
        <v>16900.43</v>
      </c>
      <c r="H36" s="17">
        <v>-1.79</v>
      </c>
      <c r="I36" s="17">
        <v>-10.31</v>
      </c>
      <c r="J36" s="17">
        <v>1.44</v>
      </c>
      <c r="K36" s="17">
        <v>-0.91</v>
      </c>
      <c r="L36" s="17">
        <v>6.72</v>
      </c>
      <c r="M36" s="17">
        <v>5.38</v>
      </c>
      <c r="N36" s="17">
        <v>5.31</v>
      </c>
      <c r="O36" s="17">
        <v>5.55</v>
      </c>
    </row>
    <row r="37" spans="2:15" ht="22.2" customHeight="1" x14ac:dyDescent="0.3">
      <c r="B37" s="14" t="s">
        <v>32</v>
      </c>
      <c r="C37" s="15">
        <v>9972.11</v>
      </c>
      <c r="D37" s="15">
        <v>755.05</v>
      </c>
      <c r="E37" s="15">
        <v>599.32000000000005</v>
      </c>
      <c r="F37" s="15">
        <v>741.93</v>
      </c>
      <c r="G37" s="16">
        <v>5431.8</v>
      </c>
      <c r="H37" s="17">
        <v>-18.73</v>
      </c>
      <c r="I37" s="17">
        <v>-22.07</v>
      </c>
      <c r="J37" s="17">
        <v>-1.74</v>
      </c>
      <c r="K37" s="17">
        <v>-32.67</v>
      </c>
      <c r="L37" s="17">
        <v>2.93</v>
      </c>
      <c r="M37" s="17">
        <v>1.73</v>
      </c>
      <c r="N37" s="17">
        <v>1.93</v>
      </c>
      <c r="O37" s="17">
        <v>1.78</v>
      </c>
    </row>
    <row r="38" spans="2:15" ht="22.2" customHeight="1" x14ac:dyDescent="0.3">
      <c r="B38" s="14" t="s">
        <v>33</v>
      </c>
      <c r="C38" s="15">
        <v>10286.86</v>
      </c>
      <c r="D38" s="15">
        <v>1089.6199999999999</v>
      </c>
      <c r="E38" s="15">
        <v>1115.74</v>
      </c>
      <c r="F38" s="15">
        <v>1124.29</v>
      </c>
      <c r="G38" s="16">
        <v>9456.2800000000007</v>
      </c>
      <c r="H38" s="17">
        <v>19.48</v>
      </c>
      <c r="I38" s="17">
        <v>-0.73</v>
      </c>
      <c r="J38" s="17">
        <v>3.18</v>
      </c>
      <c r="K38" s="17">
        <v>33.840000000000003</v>
      </c>
      <c r="L38" s="17">
        <v>3.02</v>
      </c>
      <c r="M38" s="17">
        <v>3.22</v>
      </c>
      <c r="N38" s="17">
        <v>2.92</v>
      </c>
      <c r="O38" s="17">
        <v>3.1</v>
      </c>
    </row>
    <row r="39" spans="2:15" ht="22.2" customHeight="1" x14ac:dyDescent="0.3">
      <c r="B39" s="14" t="s">
        <v>34</v>
      </c>
      <c r="C39" s="15">
        <v>2522.27</v>
      </c>
      <c r="D39" s="15">
        <v>161.35</v>
      </c>
      <c r="E39" s="15">
        <v>142.88999999999999</v>
      </c>
      <c r="F39" s="15">
        <v>170.8</v>
      </c>
      <c r="G39" s="16">
        <v>1938.03</v>
      </c>
      <c r="H39" s="17">
        <v>6.53</v>
      </c>
      <c r="I39" s="17">
        <v>-20.07</v>
      </c>
      <c r="J39" s="17">
        <v>5.86</v>
      </c>
      <c r="K39" s="17">
        <v>3.76</v>
      </c>
      <c r="L39" s="17">
        <v>0.74</v>
      </c>
      <c r="M39" s="17">
        <v>0.41</v>
      </c>
      <c r="N39" s="17">
        <v>0.44</v>
      </c>
      <c r="O39" s="17">
        <v>0.64</v>
      </c>
    </row>
    <row r="40" spans="2:15" ht="22.2" customHeight="1" x14ac:dyDescent="0.3">
      <c r="B40" s="14" t="s">
        <v>35</v>
      </c>
      <c r="C40" s="15">
        <v>69.45</v>
      </c>
      <c r="D40" s="15">
        <v>6.4</v>
      </c>
      <c r="E40" s="15">
        <v>4.84</v>
      </c>
      <c r="F40" s="15">
        <v>4.3499999999999996</v>
      </c>
      <c r="G40" s="16">
        <v>74.319999999999993</v>
      </c>
      <c r="H40" s="17">
        <v>267.45999999999998</v>
      </c>
      <c r="I40" s="17">
        <v>-7.1</v>
      </c>
      <c r="J40" s="17">
        <v>-32.03</v>
      </c>
      <c r="K40" s="17">
        <v>33.81</v>
      </c>
      <c r="L40" s="19">
        <v>0.02</v>
      </c>
      <c r="M40" s="19">
        <v>0.01</v>
      </c>
      <c r="N40" s="19">
        <v>0.01</v>
      </c>
      <c r="O40" s="19">
        <v>0.02</v>
      </c>
    </row>
    <row r="41" spans="2:15" ht="22.2" customHeight="1" x14ac:dyDescent="0.3">
      <c r="B41" s="14" t="s">
        <v>36</v>
      </c>
      <c r="C41" s="15">
        <v>16898.45</v>
      </c>
      <c r="D41" s="15">
        <v>1509.57</v>
      </c>
      <c r="E41" s="15">
        <v>1406.89</v>
      </c>
      <c r="F41" s="15">
        <v>1455.43</v>
      </c>
      <c r="G41" s="16">
        <v>12974.57</v>
      </c>
      <c r="H41" s="17">
        <v>9.14</v>
      </c>
      <c r="I41" s="17">
        <v>-1.58</v>
      </c>
      <c r="J41" s="17">
        <v>-3.59</v>
      </c>
      <c r="K41" s="17">
        <v>3.33</v>
      </c>
      <c r="L41" s="17">
        <v>4.97</v>
      </c>
      <c r="M41" s="17">
        <v>4.0599999999999996</v>
      </c>
      <c r="N41" s="17">
        <v>3.79</v>
      </c>
      <c r="O41" s="17">
        <v>4.26</v>
      </c>
    </row>
    <row r="42" spans="2:15" ht="22.2" customHeight="1" x14ac:dyDescent="0.3">
      <c r="B42" s="14" t="s">
        <v>37</v>
      </c>
      <c r="C42" s="15">
        <v>11240.57</v>
      </c>
      <c r="D42" s="15">
        <v>1001.16</v>
      </c>
      <c r="E42" s="15">
        <v>943.19</v>
      </c>
      <c r="F42" s="15">
        <v>994.45</v>
      </c>
      <c r="G42" s="16">
        <v>8709.58</v>
      </c>
      <c r="H42" s="17">
        <v>9.81</v>
      </c>
      <c r="I42" s="17">
        <v>-2.4300000000000002</v>
      </c>
      <c r="J42" s="17">
        <v>-0.67</v>
      </c>
      <c r="K42" s="17">
        <v>3.91</v>
      </c>
      <c r="L42" s="17">
        <v>3.3</v>
      </c>
      <c r="M42" s="17">
        <v>2.72</v>
      </c>
      <c r="N42" s="17">
        <v>2.59</v>
      </c>
      <c r="O42" s="17">
        <v>2.86</v>
      </c>
    </row>
    <row r="43" spans="2:15" ht="22.2" customHeight="1" x14ac:dyDescent="0.3">
      <c r="B43" s="14" t="s">
        <v>38</v>
      </c>
      <c r="C43" s="15">
        <v>3789.69</v>
      </c>
      <c r="D43" s="15">
        <v>338.15</v>
      </c>
      <c r="E43" s="15">
        <v>316.52</v>
      </c>
      <c r="F43" s="15">
        <v>296.31</v>
      </c>
      <c r="G43" s="16">
        <v>2881.64</v>
      </c>
      <c r="H43" s="17">
        <v>4.09</v>
      </c>
      <c r="I43" s="17">
        <v>2.16</v>
      </c>
      <c r="J43" s="17">
        <v>-12.37</v>
      </c>
      <c r="K43" s="17">
        <v>2.66</v>
      </c>
      <c r="L43" s="17">
        <v>1.1100000000000001</v>
      </c>
      <c r="M43" s="17">
        <v>0.91</v>
      </c>
      <c r="N43" s="17">
        <v>0.77</v>
      </c>
      <c r="O43" s="17">
        <v>0.95</v>
      </c>
    </row>
    <row r="44" spans="2:15" ht="22.2" customHeight="1" x14ac:dyDescent="0.3">
      <c r="B44" s="14" t="s">
        <v>39</v>
      </c>
      <c r="C44" s="15">
        <v>693.32</v>
      </c>
      <c r="D44" s="15">
        <v>63.02</v>
      </c>
      <c r="E44" s="15">
        <v>51.56</v>
      </c>
      <c r="F44" s="15">
        <v>57.49</v>
      </c>
      <c r="G44" s="16">
        <v>650.61</v>
      </c>
      <c r="H44" s="17">
        <v>-2.69</v>
      </c>
      <c r="I44" s="17">
        <v>-4.0199999999999996</v>
      </c>
      <c r="J44" s="17">
        <v>-8.77</v>
      </c>
      <c r="K44" s="17">
        <v>17.350000000000001</v>
      </c>
      <c r="L44" s="17">
        <v>0.2</v>
      </c>
      <c r="M44" s="17">
        <v>0.15</v>
      </c>
      <c r="N44" s="17">
        <v>0.15</v>
      </c>
      <c r="O44" s="17">
        <v>0.21</v>
      </c>
    </row>
    <row r="45" spans="2:15" ht="22.2" customHeight="1" x14ac:dyDescent="0.3">
      <c r="B45" s="14" t="s">
        <v>40</v>
      </c>
      <c r="C45" s="15">
        <v>73198.100000000006</v>
      </c>
      <c r="D45" s="15">
        <v>7026.02</v>
      </c>
      <c r="E45" s="15">
        <v>9096.26</v>
      </c>
      <c r="F45" s="15">
        <v>11682.73</v>
      </c>
      <c r="G45" s="16">
        <v>82716.87</v>
      </c>
      <c r="H45" s="17">
        <v>38.26</v>
      </c>
      <c r="I45" s="17">
        <v>54.17</v>
      </c>
      <c r="J45" s="17">
        <v>66.28</v>
      </c>
      <c r="K45" s="17">
        <v>56.96</v>
      </c>
      <c r="L45" s="17">
        <v>21.51</v>
      </c>
      <c r="M45" s="17">
        <v>26.28</v>
      </c>
      <c r="N45" s="17">
        <v>30.39</v>
      </c>
      <c r="O45" s="17">
        <v>27.16</v>
      </c>
    </row>
    <row r="46" spans="2:15" ht="22.2" customHeight="1" x14ac:dyDescent="0.3">
      <c r="B46" s="14" t="s">
        <v>41</v>
      </c>
      <c r="C46" s="15">
        <v>40103.06</v>
      </c>
      <c r="D46" s="15">
        <v>3734.82</v>
      </c>
      <c r="E46" s="15">
        <v>4467.07</v>
      </c>
      <c r="F46" s="15">
        <v>5952.97</v>
      </c>
      <c r="G46" s="16">
        <v>43463.41</v>
      </c>
      <c r="H46" s="17">
        <v>62.95</v>
      </c>
      <c r="I46" s="17">
        <v>42.06</v>
      </c>
      <c r="J46" s="17">
        <v>59.39</v>
      </c>
      <c r="K46" s="17">
        <v>50.48</v>
      </c>
      <c r="L46" s="17">
        <v>11.79</v>
      </c>
      <c r="M46" s="17">
        <v>12.9</v>
      </c>
      <c r="N46" s="17">
        <v>15.49</v>
      </c>
      <c r="O46" s="17">
        <v>14.27</v>
      </c>
    </row>
    <row r="47" spans="2:15" ht="22.2" customHeight="1" x14ac:dyDescent="0.3">
      <c r="B47" s="14" t="s">
        <v>42</v>
      </c>
      <c r="C47" s="15">
        <v>11678.44</v>
      </c>
      <c r="D47" s="15">
        <v>1017.13</v>
      </c>
      <c r="E47" s="15">
        <v>988.13</v>
      </c>
      <c r="F47" s="15">
        <v>1157.28</v>
      </c>
      <c r="G47" s="16">
        <v>10428.25</v>
      </c>
      <c r="H47" s="17">
        <v>13.36</v>
      </c>
      <c r="I47" s="17">
        <v>14.5</v>
      </c>
      <c r="J47" s="17">
        <v>13.78</v>
      </c>
      <c r="K47" s="17">
        <v>18.45</v>
      </c>
      <c r="L47" s="17">
        <v>3.43</v>
      </c>
      <c r="M47" s="17">
        <v>2.85</v>
      </c>
      <c r="N47" s="17">
        <v>3.01</v>
      </c>
      <c r="O47" s="17">
        <v>3.42</v>
      </c>
    </row>
    <row r="48" spans="2:15" ht="22.2" customHeight="1" x14ac:dyDescent="0.3">
      <c r="B48" s="14" t="s">
        <v>43</v>
      </c>
      <c r="C48" s="15">
        <v>11093.45</v>
      </c>
      <c r="D48" s="15">
        <v>910.65</v>
      </c>
      <c r="E48" s="15">
        <v>1200.83</v>
      </c>
      <c r="F48" s="15">
        <v>1328.52</v>
      </c>
      <c r="G48" s="16">
        <v>10060.66</v>
      </c>
      <c r="H48" s="17">
        <v>27.69</v>
      </c>
      <c r="I48" s="17">
        <v>19.22</v>
      </c>
      <c r="J48" s="17">
        <v>45.89</v>
      </c>
      <c r="K48" s="17">
        <v>18.95</v>
      </c>
      <c r="L48" s="17">
        <v>3.26</v>
      </c>
      <c r="M48" s="17">
        <v>3.47</v>
      </c>
      <c r="N48" s="17">
        <v>3.46</v>
      </c>
      <c r="O48" s="17">
        <v>3.3</v>
      </c>
    </row>
    <row r="49" spans="2:15" ht="22.2" customHeight="1" x14ac:dyDescent="0.3">
      <c r="B49" s="14" t="s">
        <v>44</v>
      </c>
      <c r="C49" s="15">
        <v>2663.61</v>
      </c>
      <c r="D49" s="15">
        <v>220.11</v>
      </c>
      <c r="E49" s="15">
        <v>201.27</v>
      </c>
      <c r="F49" s="15">
        <v>218.74</v>
      </c>
      <c r="G49" s="16">
        <v>2349.04</v>
      </c>
      <c r="H49" s="17">
        <v>-28.17</v>
      </c>
      <c r="I49" s="17">
        <v>0.98</v>
      </c>
      <c r="J49" s="17">
        <v>-0.62</v>
      </c>
      <c r="K49" s="17">
        <v>18.96</v>
      </c>
      <c r="L49" s="17">
        <v>0.78</v>
      </c>
      <c r="M49" s="17">
        <v>0.57999999999999996</v>
      </c>
      <c r="N49" s="17">
        <v>0.56999999999999995</v>
      </c>
      <c r="O49" s="17">
        <v>0.77</v>
      </c>
    </row>
    <row r="50" spans="2:15" ht="22.2" customHeight="1" x14ac:dyDescent="0.3">
      <c r="B50" s="14" t="s">
        <v>45</v>
      </c>
      <c r="C50" s="15">
        <v>19337.98</v>
      </c>
      <c r="D50" s="15">
        <v>2160.4299999999998</v>
      </c>
      <c r="E50" s="15">
        <v>3227.08</v>
      </c>
      <c r="F50" s="15">
        <v>4182.5</v>
      </c>
      <c r="G50" s="16">
        <v>26843.759999999998</v>
      </c>
      <c r="H50" s="17">
        <v>21.36</v>
      </c>
      <c r="I50" s="17">
        <v>108.31</v>
      </c>
      <c r="J50" s="17">
        <v>93.6</v>
      </c>
      <c r="K50" s="17">
        <v>100.59</v>
      </c>
      <c r="L50" s="17">
        <v>5.68</v>
      </c>
      <c r="M50" s="17">
        <v>9.32</v>
      </c>
      <c r="N50" s="17">
        <v>10.88</v>
      </c>
      <c r="O50" s="17">
        <v>8.81</v>
      </c>
    </row>
    <row r="51" spans="2:15" ht="22.2" customHeight="1" x14ac:dyDescent="0.3">
      <c r="B51" s="14" t="s">
        <v>46</v>
      </c>
      <c r="C51" s="15">
        <v>32705.42</v>
      </c>
      <c r="D51" s="15">
        <v>2799.39</v>
      </c>
      <c r="E51" s="15">
        <v>3654.28</v>
      </c>
      <c r="F51" s="15">
        <v>3913.55</v>
      </c>
      <c r="G51" s="16">
        <v>29575.9</v>
      </c>
      <c r="H51" s="17">
        <v>10.79</v>
      </c>
      <c r="I51" s="17">
        <v>43.03</v>
      </c>
      <c r="J51" s="17">
        <v>39.799999999999997</v>
      </c>
      <c r="K51" s="17">
        <v>21.06</v>
      </c>
      <c r="L51" s="17">
        <v>9.61</v>
      </c>
      <c r="M51" s="17">
        <v>10.56</v>
      </c>
      <c r="N51" s="17">
        <v>10.18</v>
      </c>
      <c r="O51" s="17">
        <v>9.7100000000000009</v>
      </c>
    </row>
    <row r="52" spans="2:15" ht="22.2" customHeight="1" x14ac:dyDescent="0.3">
      <c r="B52" s="14" t="s">
        <v>47</v>
      </c>
      <c r="C52" s="15">
        <v>7434.53</v>
      </c>
      <c r="D52" s="15">
        <v>491.31</v>
      </c>
      <c r="E52" s="15">
        <v>468.44</v>
      </c>
      <c r="F52" s="15">
        <v>514.84</v>
      </c>
      <c r="G52" s="16">
        <v>5942.23</v>
      </c>
      <c r="H52" s="17">
        <v>7.93</v>
      </c>
      <c r="I52" s="17">
        <v>11.9</v>
      </c>
      <c r="J52" s="17">
        <v>4.79</v>
      </c>
      <c r="K52" s="17">
        <v>1.57</v>
      </c>
      <c r="L52" s="17">
        <v>2.19</v>
      </c>
      <c r="M52" s="17">
        <v>1.35</v>
      </c>
      <c r="N52" s="17">
        <v>1.34</v>
      </c>
      <c r="O52" s="17">
        <v>1.95</v>
      </c>
    </row>
    <row r="53" spans="2:15" ht="22.2" customHeight="1" x14ac:dyDescent="0.3">
      <c r="B53" s="14" t="s">
        <v>48</v>
      </c>
      <c r="C53" s="15">
        <v>2552.13</v>
      </c>
      <c r="D53" s="15">
        <v>205.71</v>
      </c>
      <c r="E53" s="15">
        <v>199.17</v>
      </c>
      <c r="F53" s="15">
        <v>198.62</v>
      </c>
      <c r="G53" s="16">
        <v>1935.2</v>
      </c>
      <c r="H53" s="17">
        <v>-12.16</v>
      </c>
      <c r="I53" s="17">
        <v>-2.59</v>
      </c>
      <c r="J53" s="17">
        <v>-3.45</v>
      </c>
      <c r="K53" s="17">
        <v>0.12</v>
      </c>
      <c r="L53" s="17">
        <v>0.75</v>
      </c>
      <c r="M53" s="17">
        <v>0.57999999999999996</v>
      </c>
      <c r="N53" s="17">
        <v>0.52</v>
      </c>
      <c r="O53" s="17">
        <v>0.64</v>
      </c>
    </row>
    <row r="54" spans="2:15" ht="22.2" customHeight="1" x14ac:dyDescent="0.3">
      <c r="B54" s="14" t="s">
        <v>49</v>
      </c>
      <c r="C54" s="15">
        <v>2342.0300000000002</v>
      </c>
      <c r="D54" s="15">
        <v>209.79</v>
      </c>
      <c r="E54" s="15">
        <v>221.74</v>
      </c>
      <c r="F54" s="15">
        <v>255.4</v>
      </c>
      <c r="G54" s="16">
        <v>1906.4</v>
      </c>
      <c r="H54" s="17">
        <v>7.95</v>
      </c>
      <c r="I54" s="17">
        <v>8.26</v>
      </c>
      <c r="J54" s="17">
        <v>21.74</v>
      </c>
      <c r="K54" s="17">
        <v>7.36</v>
      </c>
      <c r="L54" s="17">
        <v>0.69</v>
      </c>
      <c r="M54" s="17">
        <v>0.64</v>
      </c>
      <c r="N54" s="17">
        <v>0.66</v>
      </c>
      <c r="O54" s="17">
        <v>0.63</v>
      </c>
    </row>
    <row r="55" spans="2:15" ht="22.2" customHeight="1" x14ac:dyDescent="0.3">
      <c r="B55" s="14" t="s">
        <v>50</v>
      </c>
      <c r="C55" s="15">
        <v>4187.67</v>
      </c>
      <c r="D55" s="15">
        <v>405.05</v>
      </c>
      <c r="E55" s="15">
        <v>366.08</v>
      </c>
      <c r="F55" s="15">
        <v>351.03</v>
      </c>
      <c r="G55" s="16">
        <v>3398.17</v>
      </c>
      <c r="H55" s="17">
        <v>30.25</v>
      </c>
      <c r="I55" s="17">
        <v>0.95</v>
      </c>
      <c r="J55" s="17">
        <v>-13.34</v>
      </c>
      <c r="K55" s="17">
        <v>13.65</v>
      </c>
      <c r="L55" s="17">
        <v>1.23</v>
      </c>
      <c r="M55" s="17">
        <v>1.06</v>
      </c>
      <c r="N55" s="17">
        <v>0.91</v>
      </c>
      <c r="O55" s="17">
        <v>1.1200000000000001</v>
      </c>
    </row>
    <row r="56" spans="2:15" ht="22.2" customHeight="1" x14ac:dyDescent="0.3">
      <c r="B56" s="14" t="s">
        <v>51</v>
      </c>
      <c r="C56" s="15">
        <v>26860.92</v>
      </c>
      <c r="D56" s="15">
        <v>3820.57</v>
      </c>
      <c r="E56" s="15">
        <v>3231.12</v>
      </c>
      <c r="F56" s="15">
        <v>3547.51</v>
      </c>
      <c r="G56" s="16">
        <v>24888.2</v>
      </c>
      <c r="H56" s="17">
        <v>45.75</v>
      </c>
      <c r="I56" s="17">
        <v>65.290000000000006</v>
      </c>
      <c r="J56" s="17">
        <v>-7.15</v>
      </c>
      <c r="K56" s="17">
        <v>14.55</v>
      </c>
      <c r="L56" s="17">
        <v>7.89</v>
      </c>
      <c r="M56" s="17">
        <v>9.33</v>
      </c>
      <c r="N56" s="17">
        <v>9.23</v>
      </c>
      <c r="O56" s="17">
        <v>8.17</v>
      </c>
    </row>
    <row r="57" spans="2:15" ht="22.2" customHeight="1" x14ac:dyDescent="0.3">
      <c r="B57" s="14" t="s">
        <v>52</v>
      </c>
      <c r="C57" s="15">
        <v>13006.31</v>
      </c>
      <c r="D57" s="15">
        <v>2316.58</v>
      </c>
      <c r="E57" s="15">
        <v>2361</v>
      </c>
      <c r="F57" s="15">
        <v>1407.2</v>
      </c>
      <c r="G57" s="16">
        <v>12842.88</v>
      </c>
      <c r="H57" s="17">
        <v>48.51</v>
      </c>
      <c r="I57" s="17">
        <v>112.47</v>
      </c>
      <c r="J57" s="17">
        <v>-39.26</v>
      </c>
      <c r="K57" s="17">
        <v>16.23</v>
      </c>
      <c r="L57" s="17">
        <v>3.82</v>
      </c>
      <c r="M57" s="17">
        <v>6.82</v>
      </c>
      <c r="N57" s="17">
        <v>3.66</v>
      </c>
      <c r="O57" s="17">
        <v>4.22</v>
      </c>
    </row>
    <row r="58" spans="2:15" ht="22.2" customHeight="1" x14ac:dyDescent="0.3">
      <c r="B58" s="14" t="s">
        <v>53</v>
      </c>
      <c r="C58" s="15">
        <v>13854.61</v>
      </c>
      <c r="D58" s="15">
        <v>1503.99</v>
      </c>
      <c r="E58" s="15">
        <v>870.12</v>
      </c>
      <c r="F58" s="15">
        <v>2140.31</v>
      </c>
      <c r="G58" s="16">
        <v>12045.32</v>
      </c>
      <c r="H58" s="17">
        <v>43.26</v>
      </c>
      <c r="I58" s="17">
        <v>3.15</v>
      </c>
      <c r="J58" s="17">
        <v>42.31</v>
      </c>
      <c r="K58" s="17">
        <v>12.81</v>
      </c>
      <c r="L58" s="17">
        <v>4.07</v>
      </c>
      <c r="M58" s="17">
        <v>2.5099999999999998</v>
      </c>
      <c r="N58" s="17">
        <v>5.57</v>
      </c>
      <c r="O58" s="17">
        <v>3.95</v>
      </c>
    </row>
    <row r="59" spans="2:15" ht="22.2" customHeight="1" x14ac:dyDescent="0.3">
      <c r="B59" s="14" t="s">
        <v>54</v>
      </c>
      <c r="C59" s="15">
        <v>13681.83</v>
      </c>
      <c r="D59" s="15">
        <v>1168.81</v>
      </c>
      <c r="E59" s="15">
        <v>1290.1600000000001</v>
      </c>
      <c r="F59" s="15">
        <v>1336.56</v>
      </c>
      <c r="G59" s="16">
        <v>11405.53</v>
      </c>
      <c r="H59" s="17">
        <v>2.9</v>
      </c>
      <c r="I59" s="17">
        <v>10.82</v>
      </c>
      <c r="J59" s="17">
        <v>14.35</v>
      </c>
      <c r="K59" s="17">
        <v>10.43</v>
      </c>
      <c r="L59" s="17">
        <v>4.0199999999999996</v>
      </c>
      <c r="M59" s="17">
        <v>3.73</v>
      </c>
      <c r="N59" s="17">
        <v>3.48</v>
      </c>
      <c r="O59" s="17">
        <v>3.74</v>
      </c>
    </row>
    <row r="60" spans="2:15" ht="22.2" customHeight="1" x14ac:dyDescent="0.3">
      <c r="B60" s="14" t="s">
        <v>55</v>
      </c>
      <c r="C60" s="15">
        <v>8437.75</v>
      </c>
      <c r="D60" s="15">
        <v>707.24</v>
      </c>
      <c r="E60" s="15">
        <v>768.51</v>
      </c>
      <c r="F60" s="15">
        <v>779.03</v>
      </c>
      <c r="G60" s="16">
        <v>6900.71</v>
      </c>
      <c r="H60" s="17">
        <v>-4</v>
      </c>
      <c r="I60" s="17">
        <v>8.7200000000000006</v>
      </c>
      <c r="J60" s="17">
        <v>10.15</v>
      </c>
      <c r="K60" s="17">
        <v>6.58</v>
      </c>
      <c r="L60" s="17">
        <v>2.48</v>
      </c>
      <c r="M60" s="17">
        <v>2.2200000000000002</v>
      </c>
      <c r="N60" s="17">
        <v>2.0299999999999998</v>
      </c>
      <c r="O60" s="17">
        <v>2.27</v>
      </c>
    </row>
    <row r="61" spans="2:15" ht="22.2" customHeight="1" x14ac:dyDescent="0.3">
      <c r="B61" s="14" t="s">
        <v>56</v>
      </c>
      <c r="C61" s="15">
        <v>12340.67</v>
      </c>
      <c r="D61" s="15">
        <v>1055.93</v>
      </c>
      <c r="E61" s="15">
        <v>1179.2</v>
      </c>
      <c r="F61" s="15">
        <v>1243.19</v>
      </c>
      <c r="G61" s="16">
        <v>10563.76</v>
      </c>
      <c r="H61" s="17">
        <v>7.8</v>
      </c>
      <c r="I61" s="17">
        <v>16.45</v>
      </c>
      <c r="J61" s="17">
        <v>17.73</v>
      </c>
      <c r="K61" s="17">
        <v>15.46</v>
      </c>
      <c r="L61" s="17">
        <v>3.63</v>
      </c>
      <c r="M61" s="17">
        <v>3.41</v>
      </c>
      <c r="N61" s="17">
        <v>3.23</v>
      </c>
      <c r="O61" s="17">
        <v>3.47</v>
      </c>
    </row>
    <row r="62" spans="2:15" ht="22.2" customHeight="1" x14ac:dyDescent="0.3">
      <c r="B62" s="14" t="s">
        <v>57</v>
      </c>
      <c r="C62" s="15">
        <v>6764.59</v>
      </c>
      <c r="D62" s="15">
        <v>584.99</v>
      </c>
      <c r="E62" s="15">
        <v>608.1</v>
      </c>
      <c r="F62" s="15">
        <v>687.53</v>
      </c>
      <c r="G62" s="16">
        <v>5658.4</v>
      </c>
      <c r="H62" s="17">
        <v>2.0499999999999998</v>
      </c>
      <c r="I62" s="17">
        <v>10.18</v>
      </c>
      <c r="J62" s="17">
        <v>17.53</v>
      </c>
      <c r="K62" s="17">
        <v>13.69</v>
      </c>
      <c r="L62" s="17">
        <v>1.99</v>
      </c>
      <c r="M62" s="17">
        <v>1.76</v>
      </c>
      <c r="N62" s="17">
        <v>1.79</v>
      </c>
      <c r="O62" s="17">
        <v>1.86</v>
      </c>
    </row>
    <row r="63" spans="2:15" ht="22.2" customHeight="1" x14ac:dyDescent="0.3">
      <c r="B63" s="14" t="s">
        <v>58</v>
      </c>
      <c r="C63" s="15">
        <v>6168.33</v>
      </c>
      <c r="D63" s="15">
        <v>507.86</v>
      </c>
      <c r="E63" s="15">
        <v>548.46</v>
      </c>
      <c r="F63" s="15">
        <v>559.42999999999995</v>
      </c>
      <c r="G63" s="16">
        <v>4823.7</v>
      </c>
      <c r="H63" s="17">
        <v>-0.51</v>
      </c>
      <c r="I63" s="17">
        <v>10.28</v>
      </c>
      <c r="J63" s="17">
        <v>10.15</v>
      </c>
      <c r="K63" s="17">
        <v>4.1900000000000004</v>
      </c>
      <c r="L63" s="17">
        <v>1.81</v>
      </c>
      <c r="M63" s="17">
        <v>1.58</v>
      </c>
      <c r="N63" s="17">
        <v>1.46</v>
      </c>
      <c r="O63" s="17">
        <v>1.58</v>
      </c>
    </row>
    <row r="64" spans="2:15" ht="22.2" customHeight="1" x14ac:dyDescent="0.3">
      <c r="B64" s="14" t="s">
        <v>59</v>
      </c>
      <c r="C64" s="15">
        <v>15597.17</v>
      </c>
      <c r="D64" s="15">
        <v>1278.01</v>
      </c>
      <c r="E64" s="15">
        <v>1367.5</v>
      </c>
      <c r="F64" s="15">
        <v>1420.28</v>
      </c>
      <c r="G64" s="16">
        <v>12408.35</v>
      </c>
      <c r="H64" s="17">
        <v>9.6</v>
      </c>
      <c r="I64" s="17">
        <v>11.25</v>
      </c>
      <c r="J64" s="17">
        <v>11.13</v>
      </c>
      <c r="K64" s="17">
        <v>6.08</v>
      </c>
      <c r="L64" s="17">
        <v>4.58</v>
      </c>
      <c r="M64" s="17">
        <v>3.95</v>
      </c>
      <c r="N64" s="17">
        <v>3.69</v>
      </c>
      <c r="O64" s="17">
        <v>4.07</v>
      </c>
    </row>
    <row r="65" spans="2:15" ht="22.2" customHeight="1" x14ac:dyDescent="0.3">
      <c r="B65" s="14" t="s">
        <v>60</v>
      </c>
      <c r="C65" s="15">
        <v>7794.18</v>
      </c>
      <c r="D65" s="15">
        <v>647.66999999999996</v>
      </c>
      <c r="E65" s="15">
        <v>677.94</v>
      </c>
      <c r="F65" s="15">
        <v>722.78</v>
      </c>
      <c r="G65" s="16">
        <v>6029.56</v>
      </c>
      <c r="H65" s="17">
        <v>3.08</v>
      </c>
      <c r="I65" s="17">
        <v>9.89</v>
      </c>
      <c r="J65" s="17">
        <v>11.6</v>
      </c>
      <c r="K65" s="17">
        <v>2.2000000000000002</v>
      </c>
      <c r="L65" s="17">
        <v>2.29</v>
      </c>
      <c r="M65" s="17">
        <v>1.96</v>
      </c>
      <c r="N65" s="17">
        <v>1.88</v>
      </c>
      <c r="O65" s="17">
        <v>1.98</v>
      </c>
    </row>
    <row r="66" spans="2:15" ht="22.2" customHeight="1" x14ac:dyDescent="0.3">
      <c r="B66" s="14" t="s">
        <v>61</v>
      </c>
      <c r="C66" s="15">
        <v>1400.62</v>
      </c>
      <c r="D66" s="15">
        <v>116.7</v>
      </c>
      <c r="E66" s="15">
        <v>140.1</v>
      </c>
      <c r="F66" s="15">
        <v>145.79</v>
      </c>
      <c r="G66" s="16">
        <v>1183.3699999999999</v>
      </c>
      <c r="H66" s="17">
        <v>-5.43</v>
      </c>
      <c r="I66" s="17">
        <v>25.56</v>
      </c>
      <c r="J66" s="17">
        <v>24.93</v>
      </c>
      <c r="K66" s="17">
        <v>10.85</v>
      </c>
      <c r="L66" s="17">
        <v>0.41</v>
      </c>
      <c r="M66" s="17">
        <v>0.4</v>
      </c>
      <c r="N66" s="17">
        <v>0.38</v>
      </c>
      <c r="O66" s="17">
        <v>0.39</v>
      </c>
    </row>
    <row r="67" spans="2:15" ht="22.2" customHeight="1" x14ac:dyDescent="0.3">
      <c r="B67" s="14" t="s">
        <v>62</v>
      </c>
      <c r="C67" s="15">
        <v>8269.77</v>
      </c>
      <c r="D67" s="15">
        <v>676.85</v>
      </c>
      <c r="E67" s="15">
        <v>782.05</v>
      </c>
      <c r="F67" s="15">
        <v>781.17</v>
      </c>
      <c r="G67" s="16">
        <v>6819.05</v>
      </c>
      <c r="H67" s="17">
        <v>-1.81</v>
      </c>
      <c r="I67" s="17">
        <v>13.41</v>
      </c>
      <c r="J67" s="17">
        <v>15.41</v>
      </c>
      <c r="K67" s="17">
        <v>10.09</v>
      </c>
      <c r="L67" s="17">
        <v>2.4300000000000002</v>
      </c>
      <c r="M67" s="17">
        <v>2.2599999999999998</v>
      </c>
      <c r="N67" s="17">
        <v>2.0299999999999998</v>
      </c>
      <c r="O67" s="17">
        <v>2.2400000000000002</v>
      </c>
    </row>
    <row r="68" spans="2:15" ht="22.2" customHeight="1" x14ac:dyDescent="0.3">
      <c r="B68" s="14" t="s">
        <v>63</v>
      </c>
      <c r="C68" s="15">
        <v>11905.59</v>
      </c>
      <c r="D68" s="15">
        <v>1025.25</v>
      </c>
      <c r="E68" s="15">
        <v>1054.02</v>
      </c>
      <c r="F68" s="15">
        <v>1137.6400000000001</v>
      </c>
      <c r="G68" s="16">
        <v>9996.4</v>
      </c>
      <c r="H68" s="17">
        <v>15.36</v>
      </c>
      <c r="I68" s="17">
        <v>-2.2400000000000002</v>
      </c>
      <c r="J68" s="17">
        <v>10.96</v>
      </c>
      <c r="K68" s="17">
        <v>14.42</v>
      </c>
      <c r="L68" s="17">
        <v>3.5</v>
      </c>
      <c r="M68" s="17">
        <v>3.04</v>
      </c>
      <c r="N68" s="17">
        <v>2.96</v>
      </c>
      <c r="O68" s="17">
        <v>3.28</v>
      </c>
    </row>
    <row r="69" spans="2:15" ht="22.2" customHeight="1" x14ac:dyDescent="0.3">
      <c r="B69" s="14" t="s">
        <v>64</v>
      </c>
      <c r="C69" s="15">
        <v>3697.94</v>
      </c>
      <c r="D69" s="15">
        <v>338.94</v>
      </c>
      <c r="E69" s="15">
        <v>321.64</v>
      </c>
      <c r="F69" s="15">
        <v>317.89</v>
      </c>
      <c r="G69" s="16">
        <v>2921.07</v>
      </c>
      <c r="H69" s="17">
        <v>3.53</v>
      </c>
      <c r="I69" s="17">
        <v>5.23</v>
      </c>
      <c r="J69" s="17">
        <v>-6.21</v>
      </c>
      <c r="K69" s="17">
        <v>5.4</v>
      </c>
      <c r="L69" s="17">
        <v>1.0900000000000001</v>
      </c>
      <c r="M69" s="17">
        <v>0.93</v>
      </c>
      <c r="N69" s="17">
        <v>0.83</v>
      </c>
      <c r="O69" s="17">
        <v>0.96</v>
      </c>
    </row>
    <row r="70" spans="2:15" ht="22.2" customHeight="1" x14ac:dyDescent="0.3">
      <c r="B70" s="14" t="s">
        <v>65</v>
      </c>
      <c r="C70" s="15">
        <v>1802.67</v>
      </c>
      <c r="D70" s="15">
        <v>157.41</v>
      </c>
      <c r="E70" s="15">
        <v>159.75</v>
      </c>
      <c r="F70" s="15">
        <v>180.07</v>
      </c>
      <c r="G70" s="16">
        <v>1523.66</v>
      </c>
      <c r="H70" s="17">
        <v>23.86</v>
      </c>
      <c r="I70" s="17">
        <v>5.86</v>
      </c>
      <c r="J70" s="17">
        <v>14.4</v>
      </c>
      <c r="K70" s="17">
        <v>17.11</v>
      </c>
      <c r="L70" s="17">
        <v>0.53</v>
      </c>
      <c r="M70" s="17">
        <v>0.46</v>
      </c>
      <c r="N70" s="17">
        <v>0.47</v>
      </c>
      <c r="O70" s="17">
        <v>0.5</v>
      </c>
    </row>
    <row r="71" spans="2:15" ht="22.2" customHeight="1" x14ac:dyDescent="0.3">
      <c r="B71" s="14" t="s">
        <v>66</v>
      </c>
      <c r="C71" s="15">
        <v>1801.74</v>
      </c>
      <c r="D71" s="15">
        <v>164.44</v>
      </c>
      <c r="E71" s="15">
        <v>165.51</v>
      </c>
      <c r="F71" s="15">
        <v>165.49</v>
      </c>
      <c r="G71" s="16">
        <v>1396.21</v>
      </c>
      <c r="H71" s="17">
        <v>3.48</v>
      </c>
      <c r="I71" s="17">
        <v>10.61</v>
      </c>
      <c r="J71" s="17">
        <v>0.64</v>
      </c>
      <c r="K71" s="17">
        <v>4.6399999999999997</v>
      </c>
      <c r="L71" s="17">
        <v>0.53</v>
      </c>
      <c r="M71" s="17">
        <v>0.48</v>
      </c>
      <c r="N71" s="17">
        <v>0.43</v>
      </c>
      <c r="O71" s="17">
        <v>0.46</v>
      </c>
    </row>
    <row r="72" spans="2:15" ht="22.2" customHeight="1" x14ac:dyDescent="0.3">
      <c r="B72" s="14" t="s">
        <v>67</v>
      </c>
      <c r="C72" s="15">
        <v>682.47</v>
      </c>
      <c r="D72" s="15">
        <v>69.97</v>
      </c>
      <c r="E72" s="15">
        <v>67.48</v>
      </c>
      <c r="F72" s="15">
        <v>67.83</v>
      </c>
      <c r="G72" s="16">
        <v>565.08000000000004</v>
      </c>
      <c r="H72" s="17">
        <v>10.44</v>
      </c>
      <c r="I72" s="17">
        <v>14.1</v>
      </c>
      <c r="J72" s="17">
        <v>-3.06</v>
      </c>
      <c r="K72" s="17">
        <v>14.09</v>
      </c>
      <c r="L72" s="17">
        <v>0.2</v>
      </c>
      <c r="M72" s="17">
        <v>0.19</v>
      </c>
      <c r="N72" s="17">
        <v>0.18</v>
      </c>
      <c r="O72" s="17">
        <v>0.19</v>
      </c>
    </row>
    <row r="73" spans="2:15" ht="22.2" customHeight="1" x14ac:dyDescent="0.3">
      <c r="B73" s="14" t="s">
        <v>68</v>
      </c>
      <c r="C73" s="15">
        <v>648.29999999999995</v>
      </c>
      <c r="D73" s="15">
        <v>57.05</v>
      </c>
      <c r="E73" s="15">
        <v>56.2</v>
      </c>
      <c r="F73" s="15">
        <v>52.7</v>
      </c>
      <c r="G73" s="16">
        <v>450.22</v>
      </c>
      <c r="H73" s="17">
        <v>-10.6</v>
      </c>
      <c r="I73" s="17">
        <v>5.05</v>
      </c>
      <c r="J73" s="17">
        <v>-7.62</v>
      </c>
      <c r="K73" s="17">
        <v>-11.07</v>
      </c>
      <c r="L73" s="17">
        <v>0.19</v>
      </c>
      <c r="M73" s="17">
        <v>0.16</v>
      </c>
      <c r="N73" s="17">
        <v>0.14000000000000001</v>
      </c>
      <c r="O73" s="17">
        <v>0.15</v>
      </c>
    </row>
    <row r="74" spans="2:15" ht="22.8" customHeight="1" x14ac:dyDescent="0.3">
      <c r="B74" s="10" t="s">
        <v>69</v>
      </c>
      <c r="C74" s="11">
        <v>8741.61</v>
      </c>
      <c r="D74" s="11">
        <v>621.21</v>
      </c>
      <c r="E74" s="11">
        <v>1370.75</v>
      </c>
      <c r="F74" s="11">
        <v>1257.3399999999999</v>
      </c>
      <c r="G74" s="12">
        <v>9495.66</v>
      </c>
      <c r="H74" s="13">
        <v>-19.66</v>
      </c>
      <c r="I74" s="13">
        <v>67.08</v>
      </c>
      <c r="J74" s="13">
        <v>102.4</v>
      </c>
      <c r="K74" s="13">
        <v>42.9</v>
      </c>
      <c r="L74" s="13">
        <v>2.57</v>
      </c>
      <c r="M74" s="13">
        <v>3.96</v>
      </c>
      <c r="N74" s="13">
        <v>3.27</v>
      </c>
      <c r="O74" s="13">
        <v>3.12</v>
      </c>
    </row>
    <row r="75" spans="2:15" ht="21" customHeight="1" x14ac:dyDescent="0.3">
      <c r="B75" s="14" t="s">
        <v>70</v>
      </c>
      <c r="C75" s="15">
        <v>7389.99</v>
      </c>
      <c r="D75" s="15">
        <v>509.23</v>
      </c>
      <c r="E75" s="15">
        <v>1271.3900000000001</v>
      </c>
      <c r="F75" s="15">
        <v>1136.19</v>
      </c>
      <c r="G75" s="16">
        <v>8416.74</v>
      </c>
      <c r="H75" s="17">
        <v>-19.82</v>
      </c>
      <c r="I75" s="17">
        <v>76.94</v>
      </c>
      <c r="J75" s="17">
        <v>123.12</v>
      </c>
      <c r="K75" s="17">
        <v>49.67</v>
      </c>
      <c r="L75" s="17">
        <v>2.17</v>
      </c>
      <c r="M75" s="17">
        <v>3.67</v>
      </c>
      <c r="N75" s="17">
        <v>2.96</v>
      </c>
      <c r="O75" s="17">
        <v>2.76</v>
      </c>
    </row>
    <row r="76" spans="2:15" ht="24.6" x14ac:dyDescent="0.3">
      <c r="B76" s="20" t="s">
        <v>71</v>
      </c>
      <c r="C76" s="21">
        <v>0</v>
      </c>
      <c r="D76" s="21">
        <v>0</v>
      </c>
      <c r="E76" s="21">
        <v>0</v>
      </c>
      <c r="F76" s="21">
        <v>0</v>
      </c>
      <c r="G76" s="22">
        <v>0.01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</row>
    <row r="77" spans="2:15" ht="24.6" x14ac:dyDescent="0.3">
      <c r="B77" s="24" t="s">
        <v>3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 ht="24.6" x14ac:dyDescent="0.3">
      <c r="B78" s="24" t="s">
        <v>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</sheetData>
  <mergeCells count="5">
    <mergeCell ref="B1:G1"/>
    <mergeCell ref="B2:B4"/>
    <mergeCell ref="C2:G2"/>
    <mergeCell ref="H2:K2"/>
    <mergeCell ref="L2:O2"/>
  </mergeCells>
  <conditionalFormatting sqref="G5:G9">
    <cfRule type="cellIs" dxfId="7" priority="8" operator="lessThan">
      <formula>0</formula>
    </cfRule>
  </conditionalFormatting>
  <conditionalFormatting sqref="G12">
    <cfRule type="cellIs" dxfId="6" priority="7" operator="lessThan">
      <formula>0</formula>
    </cfRule>
  </conditionalFormatting>
  <conditionalFormatting sqref="G15">
    <cfRule type="cellIs" dxfId="5" priority="6" operator="lessThan">
      <formula>0</formula>
    </cfRule>
  </conditionalFormatting>
  <conditionalFormatting sqref="G18:G23">
    <cfRule type="cellIs" dxfId="4" priority="5" operator="lessThan">
      <formula>0</formula>
    </cfRule>
  </conditionalFormatting>
  <conditionalFormatting sqref="G26">
    <cfRule type="cellIs" dxfId="3" priority="4" operator="lessThan">
      <formula>0</formula>
    </cfRule>
  </conditionalFormatting>
  <conditionalFormatting sqref="G29:G31">
    <cfRule type="cellIs" dxfId="2" priority="3" operator="lessThan">
      <formula>0</formula>
    </cfRule>
  </conditionalFormatting>
  <conditionalFormatting sqref="G34:G75">
    <cfRule type="cellIs" dxfId="1" priority="2" operator="lessThan">
      <formula>0</formula>
    </cfRule>
  </conditionalFormatting>
  <conditionalFormatting sqref="H5:K75">
    <cfRule type="cellIs" dxfId="0" priority="1" operator="lessThan">
      <formula>0</formula>
    </cfRule>
  </conditionalFormatting>
  <pageMargins left="0.7" right="0.7" top="0.75" bottom="0.75" header="0.3" footer="0.3"/>
  <pageSetup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 การส่งออกสินค้าสำคัญ</vt:lpstr>
      <vt:lpstr>'ตาราง 3 การส่งออกสินค้าสำคัญ'!Print_Area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2026-10-25T09:26:30Z</dcterms:modified>
</cp:coreProperties>
</file>