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wsnysw/Library/CloudStorage/OneDrive-Personal/Documents/ส่งออก/Monthly/2024/APR/ตารางสถิติ/"/>
    </mc:Choice>
  </mc:AlternateContent>
  <xr:revisionPtr revIDLastSave="0" documentId="8_{9E321C05-24D0-B845-86EA-088241DEB2AE}" xr6:coauthVersionLast="47" xr6:coauthVersionMax="47" xr10:uidLastSave="{00000000-0000-0000-0000-000000000000}"/>
  <bookViews>
    <workbookView xWindow="12040" yWindow="500" windowWidth="16760" windowHeight="17500" xr2:uid="{00000000-000D-0000-FFFF-FFFF00000000}"/>
  </bookViews>
  <sheets>
    <sheet name="ตารางที่ 4 ตลาด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'ตารางที่ 4 ตลาด'!$A$1:$M$47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<sst xmlns="http://schemas.openxmlformats.org/spreadsheetml/2006/main" count="59" uniqueCount="51">
  <si>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</si>
  <si>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</si>
  <si>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</si>
  <si>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</si>
  <si>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</si>
  <si>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</si>
  <si>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</si>
  <si>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</si>
  <si>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</si>
  <si>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</si>
  <si>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</si>
  <si>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</si>
  <si>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</si>
  <si>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</si>
  <si>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</si>
  <si>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</si>
  <si>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</si>
  <si>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</si>
  <si>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</si>
  <si>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</si>
  <si>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</si>
  <si>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</si>
  <si>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</si>
  <si>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</si>
  <si>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</si>
  <si>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</si>
  <si>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</si>
  <si>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</si>
  <si>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</si>
  <si>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</si>
  <si>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</si>
  <si>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</si>
  <si>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</si>
  <si>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</si>
  <si>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</si>
  <si>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</si>
  <si>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</si>
  <si>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</si>
  <si>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</si>
  <si>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</si>
  <si>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</si>
  <si>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</si>
  <si>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</si>
  <si>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</si>
  <si>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</si>
  <si>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ตลาดส่งออกสำคัญของไทยของปี 2567</t>
  </si>
  <si>
    <t>หมายเหตุ : ปี 2567 เป็นตัวเลขเบื้องต้น</t>
  </si>
  <si>
    <t>ม.ค.-ธ.ค.</t>
  </si>
  <si>
    <t>มี.ค.</t>
  </si>
  <si>
    <t>เม.ย.</t>
  </si>
  <si>
    <t>ม.ค.-เม.ย.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</si>
</sst>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0.0"/>
  </numFmts>
  <fonts count="12" x14ac:knownFonts="1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rgb="FF000000"/>
      <name val="TH Sarabun New"/>
      <family val="2"/>
    </font>
    <font>
      <b/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1" applyFont="1"/>
    <xf numFmtId="0" fontId="5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1" fontId="7" fillId="0" borderId="0" xfId="1" applyNumberFormat="1" applyFont="1" applyAlignment="1">
      <alignment vertical="center"/>
    </xf>
    <xf numFmtId="0" fontId="6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10" xfId="1" applyFont="1" applyBorder="1" applyAlignment="1">
      <alignment vertical="center" shrinkToFit="1"/>
    </xf>
    <xf numFmtId="165" fontId="9" fillId="0" borderId="10" xfId="2" applyNumberFormat="1" applyFont="1" applyFill="1" applyBorder="1" applyAlignment="1">
      <alignment horizontal="right" vertical="center"/>
    </xf>
    <xf numFmtId="166" fontId="9" fillId="0" borderId="10" xfId="2" applyNumberFormat="1" applyFont="1" applyFill="1" applyBorder="1" applyAlignment="1">
      <alignment horizontal="center" vertical="center"/>
    </xf>
    <xf numFmtId="167" fontId="9" fillId="0" borderId="10" xfId="2" applyNumberFormat="1" applyFont="1" applyFill="1" applyBorder="1" applyAlignment="1">
      <alignment horizontal="center" vertical="center"/>
    </xf>
    <xf numFmtId="0" fontId="8" fillId="0" borderId="11" xfId="1" applyFont="1" applyBorder="1" applyAlignment="1">
      <alignment vertical="center" shrinkToFit="1"/>
    </xf>
    <xf numFmtId="165" fontId="9" fillId="0" borderId="11" xfId="2" applyNumberFormat="1" applyFont="1" applyFill="1" applyBorder="1" applyAlignment="1">
      <alignment horizontal="right" vertical="center"/>
    </xf>
    <xf numFmtId="166" fontId="9" fillId="0" borderId="11" xfId="2" applyNumberFormat="1" applyFont="1" applyFill="1" applyBorder="1" applyAlignment="1">
      <alignment horizontal="center" vertical="center"/>
    </xf>
    <xf numFmtId="167" fontId="9" fillId="0" borderId="11" xfId="2" applyNumberFormat="1" applyFont="1" applyFill="1" applyBorder="1" applyAlignment="1">
      <alignment horizontal="center" vertical="center"/>
    </xf>
    <xf numFmtId="0" fontId="10" fillId="0" borderId="11" xfId="1" applyFont="1" applyBorder="1" applyAlignment="1">
      <alignment vertical="center" shrinkToFit="1"/>
    </xf>
    <xf numFmtId="165" fontId="11" fillId="0" borderId="11" xfId="2" applyNumberFormat="1" applyFont="1" applyFill="1" applyBorder="1" applyAlignment="1">
      <alignment horizontal="right" vertical="center"/>
    </xf>
    <xf numFmtId="166" fontId="11" fillId="0" borderId="11" xfId="2" applyNumberFormat="1" applyFont="1" applyFill="1" applyBorder="1" applyAlignment="1">
      <alignment horizontal="center" vertical="center"/>
    </xf>
    <xf numFmtId="167" fontId="11" fillId="0" borderId="11" xfId="2" applyNumberFormat="1" applyFont="1" applyFill="1" applyBorder="1" applyAlignment="1">
      <alignment horizontal="center" vertical="center"/>
    </xf>
    <xf numFmtId="0" fontId="10" fillId="0" borderId="12" xfId="1" applyFont="1" applyBorder="1" applyAlignment="1">
      <alignment vertical="center" shrinkToFit="1"/>
    </xf>
    <xf numFmtId="165" fontId="11" fillId="0" borderId="12" xfId="2" applyNumberFormat="1" applyFont="1" applyFill="1" applyBorder="1" applyAlignment="1">
      <alignment horizontal="right" vertical="center"/>
    </xf>
    <xf numFmtId="166" fontId="11" fillId="0" borderId="12" xfId="2" applyNumberFormat="1" applyFont="1" applyFill="1" applyBorder="1" applyAlignment="1">
      <alignment horizontal="center" vertical="center"/>
    </xf>
    <xf numFmtId="167" fontId="11" fillId="0" borderId="12" xfId="2" applyNumberFormat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</cellXfs>
  <cellStyles count="3">
    <cellStyle name="Comma 3" xfId="2" xr:uid="{00000000-0005-0000-0000-000000000000}"/>
    <cellStyle name="Normal" xfId="0" builtinId="0"/>
    <cellStyle name="Normal 5" xfId="1" xr:uid="{00000000-0005-0000-0000-000002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47"/>
  <sheetViews>
    <sheetView tabSelected="1" topLeftCell="A27" zoomScale="70" zoomScaleNormal="70" workbookViewId="0">
      <selection activeCell="D54" sqref="D54"/>
    </sheetView>
  </sheetViews>
  <sheetFormatPr baseColWidth="10" defaultColWidth="10.1640625" defaultRowHeight="24" x14ac:dyDescent="0.4"/>
  <cols>
    <col min="1" max="1" width="39.5" style="9" customWidth="1"/>
    <col min="2" max="2" width="12.5" style="1" bestFit="1" customWidth="1"/>
    <col min="3" max="4" width="11.1640625" style="1" bestFit="1" customWidth="1"/>
    <col min="5" max="5" width="11.6640625" style="1" customWidth="1"/>
    <col min="6" max="13" width="10.33203125" style="1" customWidth="1"/>
    <col min="14" max="16384" width="10.1640625" style="1"/>
  </cols>
  <sheetData>
    <row r="1" spans="1:13" ht="28.5" customHeight="1" x14ac:dyDescent="0.4">
      <c r="A1" s="10" t="s">
        <v>45</v>
      </c>
      <c r="B1" s="10"/>
      <c r="C1" s="10"/>
      <c r="D1" s="10"/>
      <c r="E1" s="10"/>
    </row>
    <row r="2" spans="1:13" s="2" customFormat="1" ht="23.25" customHeight="1" x14ac:dyDescent="0.2">
      <c r="A2" s="11"/>
      <c r="B2" s="12" t="s">
        <v>0</v>
      </c>
      <c r="C2" s="13"/>
      <c r="D2" s="13"/>
      <c r="E2" s="13"/>
      <c r="F2" s="13" t="s">
        <v>1</v>
      </c>
      <c r="G2" s="13"/>
      <c r="H2" s="13"/>
      <c r="I2" s="13"/>
      <c r="J2" s="14" t="s">
        <v>2</v>
      </c>
      <c r="K2" s="15"/>
      <c r="L2" s="15"/>
      <c r="M2" s="12"/>
    </row>
    <row r="3" spans="1:13" s="2" customFormat="1" ht="23.25" customHeight="1" x14ac:dyDescent="0.2">
      <c r="A3" s="11"/>
      <c r="B3" s="3">
        <v>2566</v>
      </c>
      <c r="C3" s="4">
        <v>2567</v>
      </c>
      <c r="D3" s="4">
        <v>2567</v>
      </c>
      <c r="E3" s="4">
        <v>2567</v>
      </c>
      <c r="F3" s="4">
        <v>2566</v>
      </c>
      <c r="G3" s="4">
        <v>2567</v>
      </c>
      <c r="H3" s="4">
        <v>2567</v>
      </c>
      <c r="I3" s="4">
        <v>2567</v>
      </c>
      <c r="J3" s="4">
        <v>2566</v>
      </c>
      <c r="K3" s="4">
        <v>2567</v>
      </c>
      <c r="L3" s="4">
        <v>2567</v>
      </c>
      <c r="M3" s="4">
        <v>2567</v>
      </c>
    </row>
    <row r="4" spans="1:13" s="2" customFormat="1" ht="23.25" customHeight="1" x14ac:dyDescent="0.2">
      <c r="A4" s="11"/>
      <c r="B4" s="5" t="s">
        <v>47</v>
      </c>
      <c r="C4" s="6" t="s">
        <v>48</v>
      </c>
      <c r="D4" s="6" t="s">
        <v>49</v>
      </c>
      <c r="E4" s="6" t="s">
        <v>50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47</v>
      </c>
      <c r="K4" s="6" t="s">
        <v>48</v>
      </c>
      <c r="L4" s="6" t="s">
        <v>49</v>
      </c>
      <c r="M4" s="6" t="s">
        <v>50</v>
      </c>
    </row>
    <row r="5" spans="1:13" s="2" customFormat="1" ht="23.25" customHeight="1" x14ac:dyDescent="0.2">
      <c r="A5" s="16" t="s">
        <v>3</v>
      </c>
      <c r="B5" s="17">
        <v>284561.81</v>
      </c>
      <c r="C5" s="17">
        <v>24960.55</v>
      </c>
      <c r="D5" s="17">
        <v>23278.59</v>
      </c>
      <c r="E5" s="17">
        <v>94273.88</v>
      </c>
      <c r="F5" s="18">
        <v>-1</v>
      </c>
      <c r="G5" s="18">
        <v>-10.87</v>
      </c>
      <c r="H5" s="18">
        <v>6.81</v>
      </c>
      <c r="I5" s="18">
        <v>1.42</v>
      </c>
      <c r="J5" s="19">
        <v>100</v>
      </c>
      <c r="K5" s="19">
        <v>100</v>
      </c>
      <c r="L5" s="19">
        <v>100</v>
      </c>
      <c r="M5" s="19">
        <v>100</v>
      </c>
    </row>
    <row r="6" spans="1:13" s="7" customFormat="1" ht="23.25" customHeight="1" x14ac:dyDescent="0.2">
      <c r="A6" s="20" t="s">
        <v>4</v>
      </c>
      <c r="B6" s="21">
        <v>196384.27</v>
      </c>
      <c r="C6" s="21">
        <v>17255.86</v>
      </c>
      <c r="D6" s="21">
        <v>16396.97</v>
      </c>
      <c r="E6" s="21">
        <v>65476.45</v>
      </c>
      <c r="F6" s="22">
        <v>-2.48</v>
      </c>
      <c r="G6" s="22">
        <v>-9.08</v>
      </c>
      <c r="H6" s="22">
        <v>6.65</v>
      </c>
      <c r="I6" s="22">
        <v>1.91</v>
      </c>
      <c r="J6" s="23">
        <v>69.010000000000005</v>
      </c>
      <c r="K6" s="23">
        <v>69.13</v>
      </c>
      <c r="L6" s="23">
        <v>70.44</v>
      </c>
      <c r="M6" s="23">
        <v>69.45</v>
      </c>
    </row>
    <row r="7" spans="1:13" s="7" customFormat="1" ht="23.25" customHeight="1" x14ac:dyDescent="0.2">
      <c r="A7" s="24" t="s">
        <v>5</v>
      </c>
      <c r="B7" s="25">
        <v>48864.54</v>
      </c>
      <c r="C7" s="25">
        <v>4635.3999999999996</v>
      </c>
      <c r="D7" s="25">
        <v>4088.79</v>
      </c>
      <c r="E7" s="25">
        <v>16692.27</v>
      </c>
      <c r="F7" s="26">
        <v>2.8</v>
      </c>
      <c r="G7" s="26">
        <v>2.52</v>
      </c>
      <c r="H7" s="26">
        <v>26.12</v>
      </c>
      <c r="I7" s="26">
        <v>13.44</v>
      </c>
      <c r="J7" s="27">
        <v>17.170000000000002</v>
      </c>
      <c r="K7" s="27">
        <v>18.57</v>
      </c>
      <c r="L7" s="27">
        <v>17.559999999999999</v>
      </c>
      <c r="M7" s="27">
        <v>17.71</v>
      </c>
    </row>
    <row r="8" spans="1:13" s="7" customFormat="1" ht="23.25" customHeight="1" x14ac:dyDescent="0.2">
      <c r="A8" s="24" t="s">
        <v>6</v>
      </c>
      <c r="B8" s="25">
        <v>34164.51</v>
      </c>
      <c r="C8" s="25">
        <v>2794.51</v>
      </c>
      <c r="D8" s="25">
        <v>3439.96</v>
      </c>
      <c r="E8" s="25">
        <v>10789.73</v>
      </c>
      <c r="F8" s="26">
        <v>-0.77</v>
      </c>
      <c r="G8" s="26">
        <v>-9.7100000000000009</v>
      </c>
      <c r="H8" s="26">
        <v>-7.83</v>
      </c>
      <c r="I8" s="26">
        <v>-5.98</v>
      </c>
      <c r="J8" s="27">
        <v>12.01</v>
      </c>
      <c r="K8" s="27">
        <v>11.2</v>
      </c>
      <c r="L8" s="27">
        <v>14.78</v>
      </c>
      <c r="M8" s="27">
        <v>11.45</v>
      </c>
    </row>
    <row r="9" spans="1:13" s="7" customFormat="1" ht="23.25" customHeight="1" x14ac:dyDescent="0.2">
      <c r="A9" s="24" t="s">
        <v>7</v>
      </c>
      <c r="B9" s="25">
        <v>24669.7</v>
      </c>
      <c r="C9" s="25">
        <v>2023.43</v>
      </c>
      <c r="D9" s="25">
        <v>1680.75</v>
      </c>
      <c r="E9" s="25">
        <v>7566.16</v>
      </c>
      <c r="F9" s="26">
        <v>0.05</v>
      </c>
      <c r="G9" s="26">
        <v>-19.32</v>
      </c>
      <c r="H9" s="26">
        <v>-4.08</v>
      </c>
      <c r="I9" s="26">
        <v>-7.98</v>
      </c>
      <c r="J9" s="27">
        <v>8.67</v>
      </c>
      <c r="K9" s="27">
        <v>8.11</v>
      </c>
      <c r="L9" s="27">
        <v>7.22</v>
      </c>
      <c r="M9" s="27">
        <v>8.0299999999999994</v>
      </c>
    </row>
    <row r="10" spans="1:13" s="7" customFormat="1" ht="23.25" customHeight="1" x14ac:dyDescent="0.2">
      <c r="A10" s="24" t="s">
        <v>8</v>
      </c>
      <c r="B10" s="25">
        <v>66847.149999999994</v>
      </c>
      <c r="C10" s="25">
        <v>5643.04</v>
      </c>
      <c r="D10" s="25">
        <v>5259.17</v>
      </c>
      <c r="E10" s="25">
        <v>22549.83</v>
      </c>
      <c r="F10" s="26">
        <v>-7.12</v>
      </c>
      <c r="G10" s="26">
        <v>-15.7</v>
      </c>
      <c r="H10" s="26">
        <v>4.26</v>
      </c>
      <c r="I10" s="26">
        <v>0.57999999999999996</v>
      </c>
      <c r="J10" s="27">
        <v>23.49</v>
      </c>
      <c r="K10" s="27">
        <v>22.61</v>
      </c>
      <c r="L10" s="27">
        <v>22.59</v>
      </c>
      <c r="M10" s="27">
        <v>23.92</v>
      </c>
    </row>
    <row r="11" spans="1:13" s="7" customFormat="1" ht="23.25" customHeight="1" x14ac:dyDescent="0.2">
      <c r="A11" s="24" t="s">
        <v>9</v>
      </c>
      <c r="B11" s="25">
        <v>40151.54</v>
      </c>
      <c r="C11" s="25">
        <v>3009.03</v>
      </c>
      <c r="D11" s="25">
        <v>3080.01</v>
      </c>
      <c r="E11" s="25">
        <v>12904.75</v>
      </c>
      <c r="F11" s="26">
        <v>-1.61</v>
      </c>
      <c r="G11" s="26">
        <v>-26.13</v>
      </c>
      <c r="H11" s="26">
        <v>3.65</v>
      </c>
      <c r="I11" s="26">
        <v>-3.26</v>
      </c>
      <c r="J11" s="27">
        <v>14.11</v>
      </c>
      <c r="K11" s="27">
        <v>12.06</v>
      </c>
      <c r="L11" s="27">
        <v>13.23</v>
      </c>
      <c r="M11" s="27">
        <v>13.69</v>
      </c>
    </row>
    <row r="12" spans="1:13" s="7" customFormat="1" ht="23.25" customHeight="1" x14ac:dyDescent="0.2">
      <c r="A12" s="24" t="s">
        <v>10</v>
      </c>
      <c r="B12" s="25">
        <v>10243.84</v>
      </c>
      <c r="C12" s="25">
        <v>833.59</v>
      </c>
      <c r="D12" s="25">
        <v>839.44</v>
      </c>
      <c r="E12" s="25">
        <v>3510.18</v>
      </c>
      <c r="F12" s="26">
        <v>-0.35</v>
      </c>
      <c r="G12" s="26">
        <v>-31.46</v>
      </c>
      <c r="H12" s="26">
        <v>-14.6</v>
      </c>
      <c r="I12" s="26">
        <v>-2.66</v>
      </c>
      <c r="J12" s="27">
        <v>3.6</v>
      </c>
      <c r="K12" s="27">
        <v>3.34</v>
      </c>
      <c r="L12" s="27">
        <v>3.61</v>
      </c>
      <c r="M12" s="27">
        <v>3.72</v>
      </c>
    </row>
    <row r="13" spans="1:13" s="7" customFormat="1" ht="23.25" customHeight="1" x14ac:dyDescent="0.2">
      <c r="A13" s="24" t="s">
        <v>11</v>
      </c>
      <c r="B13" s="25">
        <v>11874.27</v>
      </c>
      <c r="C13" s="25">
        <v>961.83</v>
      </c>
      <c r="D13" s="25">
        <v>974.76</v>
      </c>
      <c r="E13" s="25">
        <v>3842.44</v>
      </c>
      <c r="F13" s="26">
        <v>-6.3</v>
      </c>
      <c r="G13" s="26">
        <v>-12.8</v>
      </c>
      <c r="H13" s="26">
        <v>14.64</v>
      </c>
      <c r="I13" s="26">
        <v>0.97</v>
      </c>
      <c r="J13" s="27">
        <v>4.17</v>
      </c>
      <c r="K13" s="27">
        <v>3.85</v>
      </c>
      <c r="L13" s="27">
        <v>4.1900000000000004</v>
      </c>
      <c r="M13" s="27">
        <v>4.08</v>
      </c>
    </row>
    <row r="14" spans="1:13" s="7" customFormat="1" ht="23.25" customHeight="1" x14ac:dyDescent="0.2">
      <c r="A14" s="24" t="s">
        <v>12</v>
      </c>
      <c r="B14" s="25">
        <v>10043.780000000001</v>
      </c>
      <c r="C14" s="25">
        <v>635.26</v>
      </c>
      <c r="D14" s="25">
        <v>728.06</v>
      </c>
      <c r="E14" s="25">
        <v>3215.61</v>
      </c>
      <c r="F14" s="26">
        <v>-2.86</v>
      </c>
      <c r="G14" s="26">
        <v>-39.74</v>
      </c>
      <c r="H14" s="26">
        <v>22.74</v>
      </c>
      <c r="I14" s="26">
        <v>-7.32</v>
      </c>
      <c r="J14" s="27">
        <v>3.53</v>
      </c>
      <c r="K14" s="27">
        <v>2.5499999999999998</v>
      </c>
      <c r="L14" s="27">
        <v>3.13</v>
      </c>
      <c r="M14" s="27">
        <v>3.41</v>
      </c>
    </row>
    <row r="15" spans="1:13" s="7" customFormat="1" ht="23.25" customHeight="1" x14ac:dyDescent="0.2">
      <c r="A15" s="24" t="s">
        <v>13</v>
      </c>
      <c r="B15" s="25">
        <v>7891.67</v>
      </c>
      <c r="C15" s="25">
        <v>571.54</v>
      </c>
      <c r="D15" s="25">
        <v>529.41999999999996</v>
      </c>
      <c r="E15" s="25">
        <v>2305.52</v>
      </c>
      <c r="F15" s="26">
        <v>6.06</v>
      </c>
      <c r="G15" s="26">
        <v>-17.350000000000001</v>
      </c>
      <c r="H15" s="26">
        <v>-2.12</v>
      </c>
      <c r="I15" s="26">
        <v>-5.14</v>
      </c>
      <c r="J15" s="27">
        <v>2.77</v>
      </c>
      <c r="K15" s="27">
        <v>2.29</v>
      </c>
      <c r="L15" s="27">
        <v>2.27</v>
      </c>
      <c r="M15" s="27">
        <v>2.4500000000000002</v>
      </c>
    </row>
    <row r="16" spans="1:13" s="7" customFormat="1" ht="23.25" customHeight="1" x14ac:dyDescent="0.2">
      <c r="A16" s="24" t="s">
        <v>14</v>
      </c>
      <c r="B16" s="25">
        <v>97.98</v>
      </c>
      <c r="C16" s="25">
        <v>6.81</v>
      </c>
      <c r="D16" s="25">
        <v>8.33</v>
      </c>
      <c r="E16" s="25">
        <v>31</v>
      </c>
      <c r="F16" s="26">
        <v>32.17</v>
      </c>
      <c r="G16" s="26">
        <v>-18.93</v>
      </c>
      <c r="H16" s="26">
        <v>101.69</v>
      </c>
      <c r="I16" s="26">
        <v>11.35</v>
      </c>
      <c r="J16" s="27">
        <v>0.03</v>
      </c>
      <c r="K16" s="27">
        <v>0.03</v>
      </c>
      <c r="L16" s="27">
        <v>0.04</v>
      </c>
      <c r="M16" s="27">
        <v>0.03</v>
      </c>
    </row>
    <row r="17" spans="1:13" s="7" customFormat="1" ht="23.25" customHeight="1" x14ac:dyDescent="0.2">
      <c r="A17" s="24" t="s">
        <v>15</v>
      </c>
      <c r="B17" s="25">
        <v>26695.62</v>
      </c>
      <c r="C17" s="25">
        <v>2634.01</v>
      </c>
      <c r="D17" s="25">
        <v>2179.15</v>
      </c>
      <c r="E17" s="25">
        <v>9645.08</v>
      </c>
      <c r="F17" s="26">
        <v>-14.33</v>
      </c>
      <c r="G17" s="26">
        <v>0.53</v>
      </c>
      <c r="H17" s="26">
        <v>5.13</v>
      </c>
      <c r="I17" s="26">
        <v>6.21</v>
      </c>
      <c r="J17" s="27">
        <v>9.3800000000000008</v>
      </c>
      <c r="K17" s="27">
        <v>10.55</v>
      </c>
      <c r="L17" s="27">
        <v>9.36</v>
      </c>
      <c r="M17" s="27">
        <v>10.23</v>
      </c>
    </row>
    <row r="18" spans="1:13" s="7" customFormat="1" ht="23.25" customHeight="1" x14ac:dyDescent="0.2">
      <c r="A18" s="24" t="s">
        <v>16</v>
      </c>
      <c r="B18" s="25">
        <v>6441.46</v>
      </c>
      <c r="C18" s="25">
        <v>758.99</v>
      </c>
      <c r="D18" s="25">
        <v>554.25</v>
      </c>
      <c r="E18" s="25">
        <v>3005.8</v>
      </c>
      <c r="F18" s="26">
        <v>-25.66</v>
      </c>
      <c r="G18" s="26">
        <v>21.04</v>
      </c>
      <c r="H18" s="26">
        <v>10.44</v>
      </c>
      <c r="I18" s="26">
        <v>35.9</v>
      </c>
      <c r="J18" s="27">
        <v>2.2599999999999998</v>
      </c>
      <c r="K18" s="27">
        <v>3.04</v>
      </c>
      <c r="L18" s="27">
        <v>2.38</v>
      </c>
      <c r="M18" s="27">
        <v>3.19</v>
      </c>
    </row>
    <row r="19" spans="1:13" s="7" customFormat="1" ht="23.25" customHeight="1" x14ac:dyDescent="0.2">
      <c r="A19" s="24" t="s">
        <v>17</v>
      </c>
      <c r="B19" s="25">
        <v>4647.38</v>
      </c>
      <c r="C19" s="25">
        <v>472.92</v>
      </c>
      <c r="D19" s="25">
        <v>480.62</v>
      </c>
      <c r="E19" s="25">
        <v>1818.39</v>
      </c>
      <c r="F19" s="26">
        <v>2.39</v>
      </c>
      <c r="G19" s="26">
        <v>7.91</v>
      </c>
      <c r="H19" s="26">
        <v>37.1</v>
      </c>
      <c r="I19" s="26">
        <v>15.38</v>
      </c>
      <c r="J19" s="27">
        <v>1.63</v>
      </c>
      <c r="K19" s="27">
        <v>1.89</v>
      </c>
      <c r="L19" s="27">
        <v>2.06</v>
      </c>
      <c r="M19" s="27">
        <v>1.93</v>
      </c>
    </row>
    <row r="20" spans="1:13" s="7" customFormat="1" ht="23.25" customHeight="1" x14ac:dyDescent="0.2">
      <c r="A20" s="24" t="s">
        <v>18</v>
      </c>
      <c r="B20" s="25">
        <v>4410.49</v>
      </c>
      <c r="C20" s="25">
        <v>372.96</v>
      </c>
      <c r="D20" s="25">
        <v>288.72000000000003</v>
      </c>
      <c r="E20" s="25">
        <v>1373.42</v>
      </c>
      <c r="F20" s="26">
        <v>-6.17</v>
      </c>
      <c r="G20" s="26">
        <v>-14.79</v>
      </c>
      <c r="H20" s="26">
        <v>-17.079999999999998</v>
      </c>
      <c r="I20" s="26">
        <v>-11.8</v>
      </c>
      <c r="J20" s="27">
        <v>1.55</v>
      </c>
      <c r="K20" s="27">
        <v>1.49</v>
      </c>
      <c r="L20" s="27">
        <v>1.24</v>
      </c>
      <c r="M20" s="27">
        <v>1.46</v>
      </c>
    </row>
    <row r="21" spans="1:13" s="7" customFormat="1" ht="23.25" customHeight="1" x14ac:dyDescent="0.2">
      <c r="A21" s="24" t="s">
        <v>19</v>
      </c>
      <c r="B21" s="25">
        <v>11196.29</v>
      </c>
      <c r="C21" s="25">
        <v>1029.1400000000001</v>
      </c>
      <c r="D21" s="25">
        <v>855.55</v>
      </c>
      <c r="E21" s="25">
        <v>3447.48</v>
      </c>
      <c r="F21" s="26">
        <v>-15.55</v>
      </c>
      <c r="G21" s="26">
        <v>-7.89</v>
      </c>
      <c r="H21" s="26">
        <v>-1.91</v>
      </c>
      <c r="I21" s="26">
        <v>-7.73</v>
      </c>
      <c r="J21" s="27">
        <v>3.93</v>
      </c>
      <c r="K21" s="27">
        <v>4.12</v>
      </c>
      <c r="L21" s="27">
        <v>3.68</v>
      </c>
      <c r="M21" s="27">
        <v>3.66</v>
      </c>
    </row>
    <row r="22" spans="1:13" s="7" customFormat="1" ht="23.25" customHeight="1" x14ac:dyDescent="0.2">
      <c r="A22" s="24" t="s">
        <v>20</v>
      </c>
      <c r="B22" s="25">
        <v>21838.37</v>
      </c>
      <c r="C22" s="25">
        <v>2159.48</v>
      </c>
      <c r="D22" s="25">
        <v>1928.3</v>
      </c>
      <c r="E22" s="25">
        <v>7878.46</v>
      </c>
      <c r="F22" s="26">
        <v>-4.21</v>
      </c>
      <c r="G22" s="26">
        <v>-0.05</v>
      </c>
      <c r="H22" s="26">
        <v>20.23</v>
      </c>
      <c r="I22" s="26">
        <v>6.27</v>
      </c>
      <c r="J22" s="27">
        <v>7.67</v>
      </c>
      <c r="K22" s="27">
        <v>8.65</v>
      </c>
      <c r="L22" s="27">
        <v>8.2799999999999994</v>
      </c>
      <c r="M22" s="27">
        <v>8.36</v>
      </c>
    </row>
    <row r="23" spans="1:13" s="7" customFormat="1" ht="23.25" customHeight="1" x14ac:dyDescent="0.2">
      <c r="A23" s="20" t="s">
        <v>21</v>
      </c>
      <c r="B23" s="21">
        <v>83218.149999999994</v>
      </c>
      <c r="C23" s="21">
        <v>7493.28</v>
      </c>
      <c r="D23" s="21">
        <v>6706.8</v>
      </c>
      <c r="E23" s="21">
        <v>27978.46</v>
      </c>
      <c r="F23" s="22">
        <v>1.52</v>
      </c>
      <c r="G23" s="22">
        <v>-4.29</v>
      </c>
      <c r="H23" s="22">
        <v>14.37</v>
      </c>
      <c r="I23" s="22">
        <v>4.8600000000000003</v>
      </c>
      <c r="J23" s="23">
        <v>29.24</v>
      </c>
      <c r="K23" s="23">
        <v>30.02</v>
      </c>
      <c r="L23" s="23">
        <v>28.81</v>
      </c>
      <c r="M23" s="23">
        <v>29.68</v>
      </c>
    </row>
    <row r="24" spans="1:13" s="7" customFormat="1" ht="23.25" customHeight="1" x14ac:dyDescent="0.2">
      <c r="A24" s="24" t="s">
        <v>22</v>
      </c>
      <c r="B24" s="25">
        <v>12515.89</v>
      </c>
      <c r="C24" s="25">
        <v>1186.51</v>
      </c>
      <c r="D24" s="25">
        <v>1082.05</v>
      </c>
      <c r="E24" s="25">
        <v>4209.96</v>
      </c>
      <c r="F24" s="26">
        <v>-6.8</v>
      </c>
      <c r="G24" s="26">
        <v>-6.09</v>
      </c>
      <c r="H24" s="26">
        <v>13</v>
      </c>
      <c r="I24" s="26">
        <v>0.5</v>
      </c>
      <c r="J24" s="27">
        <v>4.4000000000000004</v>
      </c>
      <c r="K24" s="27">
        <v>4.75</v>
      </c>
      <c r="L24" s="27">
        <v>4.6500000000000004</v>
      </c>
      <c r="M24" s="27">
        <v>4.47</v>
      </c>
    </row>
    <row r="25" spans="1:13" s="7" customFormat="1" ht="23.25" customHeight="1" x14ac:dyDescent="0.2">
      <c r="A25" s="24" t="s">
        <v>23</v>
      </c>
      <c r="B25" s="25">
        <v>10118.01</v>
      </c>
      <c r="C25" s="25">
        <v>996.71</v>
      </c>
      <c r="D25" s="25">
        <v>892.85</v>
      </c>
      <c r="E25" s="25">
        <v>3478.17</v>
      </c>
      <c r="F25" s="26">
        <v>-3.94</v>
      </c>
      <c r="G25" s="26">
        <v>-5.84</v>
      </c>
      <c r="H25" s="26">
        <v>13.26</v>
      </c>
      <c r="I25" s="26">
        <v>0.35</v>
      </c>
      <c r="J25" s="27">
        <v>3.56</v>
      </c>
      <c r="K25" s="27">
        <v>3.99</v>
      </c>
      <c r="L25" s="27">
        <v>3.84</v>
      </c>
      <c r="M25" s="27">
        <v>3.69</v>
      </c>
    </row>
    <row r="26" spans="1:13" s="7" customFormat="1" ht="23.25" customHeight="1" x14ac:dyDescent="0.2">
      <c r="A26" s="24" t="s">
        <v>24</v>
      </c>
      <c r="B26" s="25">
        <v>854.41</v>
      </c>
      <c r="C26" s="25">
        <v>75.260000000000005</v>
      </c>
      <c r="D26" s="25">
        <v>84.06</v>
      </c>
      <c r="E26" s="25">
        <v>295.70999999999998</v>
      </c>
      <c r="F26" s="26">
        <v>-33.07</v>
      </c>
      <c r="G26" s="26">
        <v>3.68</v>
      </c>
      <c r="H26" s="26">
        <v>22.02</v>
      </c>
      <c r="I26" s="26">
        <v>21.92</v>
      </c>
      <c r="J26" s="27">
        <v>0.3</v>
      </c>
      <c r="K26" s="27">
        <v>0.3</v>
      </c>
      <c r="L26" s="27">
        <v>0.36</v>
      </c>
      <c r="M26" s="27">
        <v>0.31</v>
      </c>
    </row>
    <row r="27" spans="1:13" s="7" customFormat="1" ht="23.25" customHeight="1" x14ac:dyDescent="0.2">
      <c r="A27" s="24" t="s">
        <v>25</v>
      </c>
      <c r="B27" s="25">
        <v>1091.44</v>
      </c>
      <c r="C27" s="25">
        <v>76.36</v>
      </c>
      <c r="D27" s="25">
        <v>74.040000000000006</v>
      </c>
      <c r="E27" s="25">
        <v>297.87</v>
      </c>
      <c r="F27" s="26">
        <v>-6.79</v>
      </c>
      <c r="G27" s="26">
        <v>-12.81</v>
      </c>
      <c r="H27" s="26">
        <v>3.42</v>
      </c>
      <c r="I27" s="26">
        <v>-13.06</v>
      </c>
      <c r="J27" s="27">
        <v>0.38</v>
      </c>
      <c r="K27" s="27">
        <v>0.31</v>
      </c>
      <c r="L27" s="27">
        <v>0.32</v>
      </c>
      <c r="M27" s="27">
        <v>0.32</v>
      </c>
    </row>
    <row r="28" spans="1:13" s="7" customFormat="1" ht="23.25" customHeight="1" x14ac:dyDescent="0.2">
      <c r="A28" s="24" t="s">
        <v>26</v>
      </c>
      <c r="B28" s="25">
        <v>11096.14</v>
      </c>
      <c r="C28" s="25">
        <v>894.11</v>
      </c>
      <c r="D28" s="25">
        <v>852.11</v>
      </c>
      <c r="E28" s="25">
        <v>3962.38</v>
      </c>
      <c r="F28" s="26">
        <v>10.039999999999999</v>
      </c>
      <c r="G28" s="26">
        <v>5.26</v>
      </c>
      <c r="H28" s="26">
        <v>21.21</v>
      </c>
      <c r="I28" s="26">
        <v>22.98</v>
      </c>
      <c r="J28" s="27">
        <v>3.9</v>
      </c>
      <c r="K28" s="27">
        <v>3.58</v>
      </c>
      <c r="L28" s="27">
        <v>3.66</v>
      </c>
      <c r="M28" s="27">
        <v>4.2</v>
      </c>
    </row>
    <row r="29" spans="1:13" s="7" customFormat="1" ht="23.25" customHeight="1" x14ac:dyDescent="0.2">
      <c r="A29" s="24" t="s">
        <v>27</v>
      </c>
      <c r="B29" s="25">
        <v>6070.44</v>
      </c>
      <c r="C29" s="25">
        <v>579.13</v>
      </c>
      <c r="D29" s="25">
        <v>480.11</v>
      </c>
      <c r="E29" s="25">
        <v>1971.98</v>
      </c>
      <c r="F29" s="26">
        <v>-5.23</v>
      </c>
      <c r="G29" s="26">
        <v>-5.97</v>
      </c>
      <c r="H29" s="26">
        <v>-1.57</v>
      </c>
      <c r="I29" s="26">
        <v>-6.09</v>
      </c>
      <c r="J29" s="27">
        <v>2.13</v>
      </c>
      <c r="K29" s="27">
        <v>2.3199999999999998</v>
      </c>
      <c r="L29" s="27">
        <v>2.06</v>
      </c>
      <c r="M29" s="27">
        <v>2.09</v>
      </c>
    </row>
    <row r="30" spans="1:13" s="7" customFormat="1" ht="23.25" customHeight="1" x14ac:dyDescent="0.2">
      <c r="A30" s="24" t="s">
        <v>28</v>
      </c>
      <c r="B30" s="25">
        <v>4796.53</v>
      </c>
      <c r="C30" s="25">
        <v>402.02</v>
      </c>
      <c r="D30" s="25">
        <v>332.61</v>
      </c>
      <c r="E30" s="25">
        <v>1451.31</v>
      </c>
      <c r="F30" s="26">
        <v>1.65</v>
      </c>
      <c r="G30" s="26">
        <v>-12.94</v>
      </c>
      <c r="H30" s="26">
        <v>-11.97</v>
      </c>
      <c r="I30" s="26">
        <v>-4.84</v>
      </c>
      <c r="J30" s="27">
        <v>1.69</v>
      </c>
      <c r="K30" s="27">
        <v>1.61</v>
      </c>
      <c r="L30" s="27">
        <v>1.43</v>
      </c>
      <c r="M30" s="27">
        <v>1.54</v>
      </c>
    </row>
    <row r="31" spans="1:13" s="7" customFormat="1" ht="23.25" customHeight="1" x14ac:dyDescent="0.2">
      <c r="A31" s="24" t="s">
        <v>29</v>
      </c>
      <c r="B31" s="25">
        <v>13939.46</v>
      </c>
      <c r="C31" s="25">
        <v>1271.53</v>
      </c>
      <c r="D31" s="25">
        <v>1058.01</v>
      </c>
      <c r="E31" s="25">
        <v>4841.8100000000004</v>
      </c>
      <c r="F31" s="26">
        <v>3.32</v>
      </c>
      <c r="G31" s="26">
        <v>13.51</v>
      </c>
      <c r="H31" s="26">
        <v>18.63</v>
      </c>
      <c r="I31" s="26">
        <v>21.25</v>
      </c>
      <c r="J31" s="27">
        <v>4.9000000000000004</v>
      </c>
      <c r="K31" s="27">
        <v>5.09</v>
      </c>
      <c r="L31" s="27">
        <v>4.54</v>
      </c>
      <c r="M31" s="27">
        <v>5.14</v>
      </c>
    </row>
    <row r="32" spans="1:13" s="7" customFormat="1" ht="23.25" customHeight="1" x14ac:dyDescent="0.2">
      <c r="A32" s="24" t="s">
        <v>30</v>
      </c>
      <c r="B32" s="25">
        <v>11167.28</v>
      </c>
      <c r="C32" s="25">
        <v>1047.46</v>
      </c>
      <c r="D32" s="25">
        <v>875.26</v>
      </c>
      <c r="E32" s="25">
        <v>3784.42</v>
      </c>
      <c r="F32" s="26">
        <v>1.61</v>
      </c>
      <c r="G32" s="26">
        <v>-7.28</v>
      </c>
      <c r="H32" s="26">
        <v>17.84</v>
      </c>
      <c r="I32" s="26">
        <v>-0.61</v>
      </c>
      <c r="J32" s="27">
        <v>3.92</v>
      </c>
      <c r="K32" s="27">
        <v>4.2</v>
      </c>
      <c r="L32" s="27">
        <v>3.76</v>
      </c>
      <c r="M32" s="27">
        <v>4.01</v>
      </c>
    </row>
    <row r="33" spans="1:13" s="7" customFormat="1" ht="23.25" customHeight="1" x14ac:dyDescent="0.2">
      <c r="A33" s="24" t="s">
        <v>31</v>
      </c>
      <c r="B33" s="25">
        <v>3229.9</v>
      </c>
      <c r="C33" s="25">
        <v>348.64</v>
      </c>
      <c r="D33" s="25">
        <v>236.39</v>
      </c>
      <c r="E33" s="25">
        <v>1147.18</v>
      </c>
      <c r="F33" s="26">
        <v>-6.23</v>
      </c>
      <c r="G33" s="26">
        <v>5.58</v>
      </c>
      <c r="H33" s="26">
        <v>22.53</v>
      </c>
      <c r="I33" s="26">
        <v>3.99</v>
      </c>
      <c r="J33" s="27">
        <v>1.1399999999999999</v>
      </c>
      <c r="K33" s="27">
        <v>1.4</v>
      </c>
      <c r="L33" s="27">
        <v>1.02</v>
      </c>
      <c r="M33" s="27">
        <v>1.22</v>
      </c>
    </row>
    <row r="34" spans="1:13" s="7" customFormat="1" ht="23.25" customHeight="1" x14ac:dyDescent="0.2">
      <c r="A34" s="24" t="s">
        <v>32</v>
      </c>
      <c r="B34" s="25">
        <v>2667.68</v>
      </c>
      <c r="C34" s="25">
        <v>267.24</v>
      </c>
      <c r="D34" s="25">
        <v>213.9</v>
      </c>
      <c r="E34" s="25">
        <v>926.07</v>
      </c>
      <c r="F34" s="26">
        <v>29.29</v>
      </c>
      <c r="G34" s="26">
        <v>2.57</v>
      </c>
      <c r="H34" s="26">
        <v>46.41</v>
      </c>
      <c r="I34" s="26">
        <v>11.71</v>
      </c>
      <c r="J34" s="27">
        <v>0.94</v>
      </c>
      <c r="K34" s="27">
        <v>1.07</v>
      </c>
      <c r="L34" s="27">
        <v>0.92</v>
      </c>
      <c r="M34" s="27">
        <v>0.98</v>
      </c>
    </row>
    <row r="35" spans="1:13" s="7" customFormat="1" ht="23.25" customHeight="1" x14ac:dyDescent="0.2">
      <c r="A35" s="24" t="s">
        <v>33</v>
      </c>
      <c r="B35" s="25">
        <v>6897.12</v>
      </c>
      <c r="C35" s="25">
        <v>569.5</v>
      </c>
      <c r="D35" s="25">
        <v>559.5</v>
      </c>
      <c r="E35" s="25">
        <v>2050.12</v>
      </c>
      <c r="F35" s="26">
        <v>4.7</v>
      </c>
      <c r="G35" s="26">
        <v>-11.87</v>
      </c>
      <c r="H35" s="26">
        <v>32.06</v>
      </c>
      <c r="I35" s="26">
        <v>-8.33</v>
      </c>
      <c r="J35" s="27">
        <v>2.42</v>
      </c>
      <c r="K35" s="27">
        <v>2.2799999999999998</v>
      </c>
      <c r="L35" s="27">
        <v>2.4</v>
      </c>
      <c r="M35" s="27">
        <v>2.17</v>
      </c>
    </row>
    <row r="36" spans="1:13" s="7" customFormat="1" ht="23.25" customHeight="1" x14ac:dyDescent="0.2">
      <c r="A36" s="24" t="s">
        <v>34</v>
      </c>
      <c r="B36" s="25">
        <v>3539.81</v>
      </c>
      <c r="C36" s="25">
        <v>239.2</v>
      </c>
      <c r="D36" s="25">
        <v>265.97000000000003</v>
      </c>
      <c r="E36" s="25">
        <v>893.71</v>
      </c>
      <c r="F36" s="26">
        <v>25.4</v>
      </c>
      <c r="G36" s="26">
        <v>-26.2</v>
      </c>
      <c r="H36" s="26">
        <v>27.88</v>
      </c>
      <c r="I36" s="26">
        <v>-21.09</v>
      </c>
      <c r="J36" s="27">
        <v>1.24</v>
      </c>
      <c r="K36" s="27">
        <v>0.96</v>
      </c>
      <c r="L36" s="27">
        <v>1.1399999999999999</v>
      </c>
      <c r="M36" s="27">
        <v>0.95</v>
      </c>
    </row>
    <row r="37" spans="1:13" s="7" customFormat="1" ht="23.25" customHeight="1" x14ac:dyDescent="0.2">
      <c r="A37" s="24" t="s">
        <v>35</v>
      </c>
      <c r="B37" s="25">
        <v>666.16</v>
      </c>
      <c r="C37" s="25">
        <v>53.33</v>
      </c>
      <c r="D37" s="25">
        <v>44.65</v>
      </c>
      <c r="E37" s="25">
        <v>199.84</v>
      </c>
      <c r="F37" s="26">
        <v>-35.700000000000003</v>
      </c>
      <c r="G37" s="26">
        <v>-29.75</v>
      </c>
      <c r="H37" s="26">
        <v>-24.51</v>
      </c>
      <c r="I37" s="26">
        <v>-21.5</v>
      </c>
      <c r="J37" s="27">
        <v>0.23</v>
      </c>
      <c r="K37" s="27">
        <v>0.21</v>
      </c>
      <c r="L37" s="27">
        <v>0.19</v>
      </c>
      <c r="M37" s="27">
        <v>0.21</v>
      </c>
    </row>
    <row r="38" spans="1:13" s="7" customFormat="1" ht="23.25" customHeight="1" x14ac:dyDescent="0.2">
      <c r="A38" s="24" t="s">
        <v>36</v>
      </c>
      <c r="B38" s="25">
        <v>9596.51</v>
      </c>
      <c r="C38" s="25">
        <v>899.64</v>
      </c>
      <c r="D38" s="25">
        <v>926.74</v>
      </c>
      <c r="E38" s="25">
        <v>3377.16</v>
      </c>
      <c r="F38" s="26">
        <v>3</v>
      </c>
      <c r="G38" s="26">
        <v>-10.199999999999999</v>
      </c>
      <c r="H38" s="26">
        <v>41.87</v>
      </c>
      <c r="I38" s="26">
        <v>6.31</v>
      </c>
      <c r="J38" s="27">
        <v>3.37</v>
      </c>
      <c r="K38" s="27">
        <v>3.6</v>
      </c>
      <c r="L38" s="27">
        <v>3.98</v>
      </c>
      <c r="M38" s="27">
        <v>3.58</v>
      </c>
    </row>
    <row r="39" spans="1:13" s="7" customFormat="1" ht="23.25" customHeight="1" x14ac:dyDescent="0.2">
      <c r="A39" s="24" t="s">
        <v>37</v>
      </c>
      <c r="B39" s="25">
        <v>3589.29</v>
      </c>
      <c r="C39" s="25">
        <v>345.83</v>
      </c>
      <c r="D39" s="25">
        <v>330.94</v>
      </c>
      <c r="E39" s="25">
        <v>1230.18</v>
      </c>
      <c r="F39" s="26">
        <v>10.61</v>
      </c>
      <c r="G39" s="26">
        <v>-5.7</v>
      </c>
      <c r="H39" s="26">
        <v>37.58</v>
      </c>
      <c r="I39" s="26">
        <v>5.0599999999999996</v>
      </c>
      <c r="J39" s="27">
        <v>1.26</v>
      </c>
      <c r="K39" s="27">
        <v>1.39</v>
      </c>
      <c r="L39" s="27">
        <v>1.42</v>
      </c>
      <c r="M39" s="27">
        <v>1.3</v>
      </c>
    </row>
    <row r="40" spans="1:13" s="7" customFormat="1" ht="23.25" customHeight="1" x14ac:dyDescent="0.2">
      <c r="A40" s="24" t="s">
        <v>38</v>
      </c>
      <c r="B40" s="25">
        <v>1173.71</v>
      </c>
      <c r="C40" s="25">
        <v>104.25</v>
      </c>
      <c r="D40" s="25">
        <v>96.42</v>
      </c>
      <c r="E40" s="25">
        <v>419.2</v>
      </c>
      <c r="F40" s="26">
        <v>47.32</v>
      </c>
      <c r="G40" s="26">
        <v>-14.16</v>
      </c>
      <c r="H40" s="26">
        <v>8.58</v>
      </c>
      <c r="I40" s="26">
        <v>19.25</v>
      </c>
      <c r="J40" s="27">
        <v>0.41</v>
      </c>
      <c r="K40" s="27">
        <v>0.42</v>
      </c>
      <c r="L40" s="27">
        <v>0.41</v>
      </c>
      <c r="M40" s="27">
        <v>0.44</v>
      </c>
    </row>
    <row r="41" spans="1:13" s="7" customFormat="1" ht="23.25" customHeight="1" x14ac:dyDescent="0.2">
      <c r="A41" s="24" t="s">
        <v>39</v>
      </c>
      <c r="B41" s="25">
        <v>844.39</v>
      </c>
      <c r="C41" s="25">
        <v>73.459999999999994</v>
      </c>
      <c r="D41" s="25">
        <v>63.5</v>
      </c>
      <c r="E41" s="25">
        <v>300.70999999999998</v>
      </c>
      <c r="F41" s="26">
        <v>44.5</v>
      </c>
      <c r="G41" s="26">
        <v>38.68</v>
      </c>
      <c r="H41" s="26">
        <v>22.78</v>
      </c>
      <c r="I41" s="26">
        <v>55.4</v>
      </c>
      <c r="J41" s="27">
        <v>0.3</v>
      </c>
      <c r="K41" s="27">
        <v>0.28999999999999998</v>
      </c>
      <c r="L41" s="27">
        <v>0.27</v>
      </c>
      <c r="M41" s="27">
        <v>0.32</v>
      </c>
    </row>
    <row r="42" spans="1:13" s="7" customFormat="1" ht="23.25" customHeight="1" x14ac:dyDescent="0.2">
      <c r="A42" s="24" t="s">
        <v>40</v>
      </c>
      <c r="B42" s="25">
        <v>1891.92</v>
      </c>
      <c r="C42" s="25">
        <v>191.62</v>
      </c>
      <c r="D42" s="25">
        <v>157.79</v>
      </c>
      <c r="E42" s="25">
        <v>670.18</v>
      </c>
      <c r="F42" s="26">
        <v>-10.63</v>
      </c>
      <c r="G42" s="26">
        <v>1.83</v>
      </c>
      <c r="H42" s="26">
        <v>48.54</v>
      </c>
      <c r="I42" s="26">
        <v>15.21</v>
      </c>
      <c r="J42" s="27">
        <v>0.66</v>
      </c>
      <c r="K42" s="27">
        <v>0.77</v>
      </c>
      <c r="L42" s="27">
        <v>0.68</v>
      </c>
      <c r="M42" s="27">
        <v>0.71</v>
      </c>
    </row>
    <row r="43" spans="1:13" s="7" customFormat="1" ht="23.25" customHeight="1" x14ac:dyDescent="0.2">
      <c r="A43" s="24" t="s">
        <v>41</v>
      </c>
      <c r="B43" s="25">
        <v>4073.15</v>
      </c>
      <c r="C43" s="25">
        <v>347.51</v>
      </c>
      <c r="D43" s="25">
        <v>286.2</v>
      </c>
      <c r="E43" s="25">
        <v>1239.94</v>
      </c>
      <c r="F43" s="26">
        <v>0.94</v>
      </c>
      <c r="G43" s="26">
        <v>-19.3</v>
      </c>
      <c r="H43" s="26">
        <v>-33.67</v>
      </c>
      <c r="I43" s="26">
        <v>-17.190000000000001</v>
      </c>
      <c r="J43" s="27">
        <v>1.43</v>
      </c>
      <c r="K43" s="27">
        <v>1.39</v>
      </c>
      <c r="L43" s="27">
        <v>1.23</v>
      </c>
      <c r="M43" s="27">
        <v>1.32</v>
      </c>
    </row>
    <row r="44" spans="1:13" s="7" customFormat="1" ht="23.25" customHeight="1" x14ac:dyDescent="0.2">
      <c r="A44" s="20" t="s">
        <v>42</v>
      </c>
      <c r="B44" s="21">
        <v>4959.3900000000003</v>
      </c>
      <c r="C44" s="21">
        <v>211.41</v>
      </c>
      <c r="D44" s="21">
        <v>174.82</v>
      </c>
      <c r="E44" s="21">
        <v>818.97</v>
      </c>
      <c r="F44" s="22">
        <v>21.98</v>
      </c>
      <c r="G44" s="22">
        <v>-82.33</v>
      </c>
      <c r="H44" s="22">
        <v>-68.52</v>
      </c>
      <c r="I44" s="22">
        <v>-59.67</v>
      </c>
      <c r="J44" s="23">
        <v>1.74</v>
      </c>
      <c r="K44" s="23">
        <v>0.85</v>
      </c>
      <c r="L44" s="23">
        <v>0.75</v>
      </c>
      <c r="M44" s="23">
        <v>0.87</v>
      </c>
    </row>
    <row r="45" spans="1:13" s="7" customFormat="1" ht="23.25" customHeight="1" x14ac:dyDescent="0.2">
      <c r="A45" s="28" t="s">
        <v>43</v>
      </c>
      <c r="B45" s="29">
        <v>3970.73</v>
      </c>
      <c r="C45" s="29">
        <v>137.66999999999999</v>
      </c>
      <c r="D45" s="29">
        <v>102.64</v>
      </c>
      <c r="E45" s="29">
        <v>537.05999999999995</v>
      </c>
      <c r="F45" s="30">
        <v>18.260000000000002</v>
      </c>
      <c r="G45" s="30">
        <v>-87.29</v>
      </c>
      <c r="H45" s="30">
        <v>-79.3</v>
      </c>
      <c r="I45" s="30">
        <v>-68.8</v>
      </c>
      <c r="J45" s="31">
        <v>1.4</v>
      </c>
      <c r="K45" s="31">
        <v>0.55000000000000004</v>
      </c>
      <c r="L45" s="31">
        <v>0.44</v>
      </c>
      <c r="M45" s="31">
        <v>0.56999999999999995</v>
      </c>
    </row>
    <row r="46" spans="1:13" s="7" customFormat="1" ht="23.25" customHeight="1" x14ac:dyDescent="0.2">
      <c r="A46" s="8" t="s">
        <v>46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s="7" customFormat="1" ht="23.25" customHeight="1" x14ac:dyDescent="0.2">
      <c r="A47" s="8" t="s">
        <v>44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</sheetData>
  <mergeCells count="5">
    <mergeCell ref="A1:E1"/>
    <mergeCell ref="A2:A4"/>
    <mergeCell ref="B2:E2"/>
    <mergeCell ref="F2:I2"/>
    <mergeCell ref="J2:M2"/>
  </mergeCells>
  <conditionalFormatting sqref="F5:I45">
    <cfRule type="cellIs" dxfId="0" priority="1" operator="lessThan">
      <formula>0</formula>
    </cfRule>
  </conditionalFormatting>
  <pageMargins left="0.31496062992126" right="0.118110236220472" top="0.511811023622047" bottom="0.511811023622047" header="0.31496062992126" footer="0.31496062992126"/>
  <pageSetup paperSize="9" scale="72" orientation="portrait" r:id="rId1"/>
  <headerFooter scaleWithDoc="0">
    <oddHeader>&amp;R&amp;"TH Sarabun New,Regular"ตาราง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4 ตลาด</vt:lpstr>
      <vt:lpstr>'ตารางที่ 4 ตลาด'!Print_Area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Wasinee Yaisawang</cp:lastModifiedBy>
  <dcterms:created xsi:type="dcterms:W3CDTF">2023-11-24T08:28:22Z</dcterms:created>
  <dcterms:modified xsi:type="dcterms:W3CDTF">2024-05-20T06:31:06Z</dcterms:modified>
</cp:coreProperties>
</file>