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JUL/ตารางสถิติ/"/>
    </mc:Choice>
  </mc:AlternateContent>
  <xr:revisionPtr revIDLastSave="0" documentId="8_{F8955445-37A5-5A48-8685-42EF631F6D4D}" xr6:coauthVersionLast="47" xr6:coauthVersionMax="47" xr10:uidLastSave="{00000000-0000-0000-0000-000000000000}"/>
  <bookViews>
    <workbookView xWindow="43460" yWindow="1920" windowWidth="16760" windowHeight="19680" xr2:uid="{00000000-000D-0000-FFFF-FFFF00000000}"/>
  </bookViews>
  <sheets>
    <sheet name="ตารางที่ 4 ตลาด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<sst xmlns="http://schemas.openxmlformats.org/spreadsheetml/2006/main" count="59" uniqueCount="51">
  <si>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มูลค่า ( ล้านเหรียญ $ )</t>
  </si>
  <si>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</si>
  <si>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</si>
  <si>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</si>
  <si>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</si>
  <si>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</si>
  <si>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</si>
  <si>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</si>
  <si>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</si>
  <si>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</si>
  <si>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</si>
  <si>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</si>
  <si>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</si>
  <si>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</si>
  <si>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</si>
  <si>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</si>
  <si>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</si>
  <si>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</si>
  <si>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</si>
  <si>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</si>
  <si>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</si>
  <si>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</si>
  <si>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</si>
  <si>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</si>
  <si>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</si>
  <si>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</si>
  <si>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</si>
  <si>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</si>
  <si>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</si>
  <si>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</si>
  <si>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</si>
  <si>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</si>
  <si>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</si>
  <si>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</si>
  <si>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</si>
  <si>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</si>
  <si>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</si>
  <si>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</si>
  <si>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</si>
  <si>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</si>
  <si>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</si>
  <si>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</si>
  <si>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</si>
  <si>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</si>
  <si>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</si>
  <si>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2567</t>
  </si>
  <si>
    <t>หมายเหตุ : ปี 2567 เป็นตัวเลขเบื้องต้น</t>
  </si>
  <si>
    <t>ม.ค.-ธ.ค.</t>
  </si>
  <si>
    <t>มิ.ย.</t>
  </si>
  <si>
    <t>ก.ค.</t>
  </si>
  <si>
    <t>ม.ค.-ก.ค.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</si>
</sst>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12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8" fillId="0" borderId="10" xfId="1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65" fontId="11" fillId="0" borderId="10" xfId="2" applyNumberFormat="1" applyFont="1" applyFill="1" applyBorder="1" applyAlignment="1">
      <alignment horizontal="right" vertical="center"/>
    </xf>
    <xf numFmtId="166" fontId="11" fillId="0" borderId="10" xfId="2" applyNumberFormat="1" applyFont="1" applyFill="1" applyBorder="1" applyAlignment="1">
      <alignment horizontal="center" vertical="center"/>
    </xf>
    <xf numFmtId="167" fontId="11" fillId="0" borderId="10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right" vertical="center"/>
    </xf>
    <xf numFmtId="166" fontId="11" fillId="0" borderId="11" xfId="2" applyNumberFormat="1" applyFont="1" applyFill="1" applyBorder="1" applyAlignment="1">
      <alignment horizontal="center" vertical="center"/>
    </xf>
    <xf numFmtId="167" fontId="11" fillId="0" borderId="11" xfId="2" applyNumberFormat="1" applyFont="1" applyFill="1" applyBorder="1" applyAlignment="1">
      <alignment horizontal="center" vertical="center"/>
    </xf>
    <xf numFmtId="165" fontId="10" fillId="0" borderId="11" xfId="2" applyNumberFormat="1" applyFont="1" applyFill="1" applyBorder="1" applyAlignment="1">
      <alignment horizontal="right" vertical="center"/>
    </xf>
    <xf numFmtId="166" fontId="10" fillId="0" borderId="11" xfId="2" applyNumberFormat="1" applyFont="1" applyFill="1" applyBorder="1" applyAlignment="1">
      <alignment horizontal="center" vertical="center"/>
    </xf>
    <xf numFmtId="167" fontId="10" fillId="0" borderId="11" xfId="2" applyNumberFormat="1" applyFont="1" applyFill="1" applyBorder="1" applyAlignment="1">
      <alignment horizontal="center" vertical="center"/>
    </xf>
    <xf numFmtId="165" fontId="10" fillId="0" borderId="12" xfId="2" applyNumberFormat="1" applyFont="1" applyFill="1" applyBorder="1" applyAlignment="1">
      <alignment horizontal="right" vertical="center"/>
    </xf>
    <xf numFmtId="166" fontId="10" fillId="0" borderId="12" xfId="2" applyNumberFormat="1" applyFont="1" applyFill="1" applyBorder="1" applyAlignment="1">
      <alignment horizontal="center" vertical="center"/>
    </xf>
    <xf numFmtId="167" fontId="10" fillId="0" borderId="12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" fontId="10" fillId="0" borderId="11" xfId="2" applyNumberFormat="1" applyFont="1" applyFill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47"/>
  <sheetViews>
    <sheetView tabSelected="1" zoomScale="70" zoomScaleNormal="70" workbookViewId="0">
      <selection activeCell="I11" sqref="I11"/>
    </sheetView>
  </sheetViews>
  <sheetFormatPr baseColWidth="10" defaultColWidth="10.1640625" defaultRowHeight="24" x14ac:dyDescent="0.4"/>
  <cols>
    <col min="1" max="1" width="39.5" style="5" customWidth="1"/>
    <col min="2" max="2" width="12.5" style="1" bestFit="1" customWidth="1"/>
    <col min="3" max="4" width="11.1640625" style="1" bestFit="1" customWidth="1"/>
    <col min="5" max="5" width="11.6640625" style="1" customWidth="1"/>
    <col min="6" max="13" width="10.33203125" style="1" customWidth="1"/>
    <col min="14" max="16384" width="10.1640625" style="1"/>
  </cols>
  <sheetData>
    <row r="1" spans="1:13" ht="28.5" customHeight="1" x14ac:dyDescent="0.4">
      <c r="A1" s="27" t="s">
        <v>45</v>
      </c>
      <c r="B1" s="27"/>
      <c r="C1" s="27"/>
      <c r="D1" s="27"/>
      <c r="E1" s="27"/>
    </row>
    <row r="2" spans="1:13" s="2" customFormat="1" ht="23.25" customHeight="1" x14ac:dyDescent="0.2">
      <c r="A2" s="28"/>
      <c r="B2" s="29" t="s">
        <v>0</v>
      </c>
      <c r="C2" s="30"/>
      <c r="D2" s="30"/>
      <c r="E2" s="30"/>
      <c r="F2" s="30" t="s">
        <v>1</v>
      </c>
      <c r="G2" s="30"/>
      <c r="H2" s="30"/>
      <c r="I2" s="30"/>
      <c r="J2" s="31" t="s">
        <v>2</v>
      </c>
      <c r="K2" s="32"/>
      <c r="L2" s="32"/>
      <c r="M2" s="29"/>
    </row>
    <row r="3" spans="1:13" s="2" customFormat="1" ht="23.25" customHeight="1" x14ac:dyDescent="0.2">
      <c r="A3" s="28"/>
      <c r="B3" s="11">
        <v>2566</v>
      </c>
      <c r="C3" s="12">
        <v>2567</v>
      </c>
      <c r="D3" s="12">
        <v>2567</v>
      </c>
      <c r="E3" s="12">
        <v>2567</v>
      </c>
      <c r="F3" s="12">
        <v>2566</v>
      </c>
      <c r="G3" s="12">
        <v>2567</v>
      </c>
      <c r="H3" s="12">
        <v>2567</v>
      </c>
      <c r="I3" s="12">
        <v>2567</v>
      </c>
      <c r="J3" s="12">
        <v>2566</v>
      </c>
      <c r="K3" s="12">
        <v>2567</v>
      </c>
      <c r="L3" s="12">
        <v>2567</v>
      </c>
      <c r="M3" s="12">
        <v>2567</v>
      </c>
    </row>
    <row r="4" spans="1:13" s="2" customFormat="1" ht="23.25" customHeight="1" x14ac:dyDescent="0.2">
      <c r="A4" s="28"/>
      <c r="B4" s="13" t="s">
        <v>47</v>
      </c>
      <c r="C4" s="14" t="s">
        <v>48</v>
      </c>
      <c r="D4" s="14" t="s">
        <v>49</v>
      </c>
      <c r="E4" s="14" t="s">
        <v>50</v>
      </c>
      <c r="F4" s="14" t="s">
        <v>47</v>
      </c>
      <c r="G4" s="14" t="s">
        <v>48</v>
      </c>
      <c r="H4" s="14" t="s">
        <v>49</v>
      </c>
      <c r="I4" s="14" t="s">
        <v>50</v>
      </c>
      <c r="J4" s="14" t="s">
        <v>47</v>
      </c>
      <c r="K4" s="14" t="s">
        <v>48</v>
      </c>
      <c r="L4" s="14" t="s">
        <v>49</v>
      </c>
      <c r="M4" s="14" t="s">
        <v>50</v>
      </c>
    </row>
    <row r="5" spans="1:13" s="2" customFormat="1" ht="23.25" customHeight="1" x14ac:dyDescent="0.2">
      <c r="A5" s="6" t="s">
        <v>3</v>
      </c>
      <c r="B5" s="15">
        <v>285074.28999999998</v>
      </c>
      <c r="C5" s="15">
        <v>24796.59</v>
      </c>
      <c r="D5" s="15">
        <v>25720.6</v>
      </c>
      <c r="E5" s="15">
        <v>171010.56</v>
      </c>
      <c r="F5" s="16">
        <v>-0.82</v>
      </c>
      <c r="G5" s="16">
        <v>-0.3</v>
      </c>
      <c r="H5" s="16">
        <v>15.23</v>
      </c>
      <c r="I5" s="16">
        <v>3.83</v>
      </c>
      <c r="J5" s="17">
        <v>100</v>
      </c>
      <c r="K5" s="17">
        <v>100</v>
      </c>
      <c r="L5" s="17">
        <v>100</v>
      </c>
      <c r="M5" s="17">
        <v>100</v>
      </c>
    </row>
    <row r="6" spans="1:13" s="3" customFormat="1" ht="23.25" customHeight="1" x14ac:dyDescent="0.2">
      <c r="A6" s="7" t="s">
        <v>4</v>
      </c>
      <c r="B6" s="18">
        <v>196174.53</v>
      </c>
      <c r="C6" s="18">
        <v>16984.75</v>
      </c>
      <c r="D6" s="18">
        <v>17666.32</v>
      </c>
      <c r="E6" s="18">
        <v>118676.85</v>
      </c>
      <c r="F6" s="19">
        <v>-2.59</v>
      </c>
      <c r="G6" s="19">
        <v>-1.25</v>
      </c>
      <c r="H6" s="19">
        <v>16.149999999999999</v>
      </c>
      <c r="I6" s="19">
        <v>4.2300000000000004</v>
      </c>
      <c r="J6" s="20">
        <v>68.819999999999993</v>
      </c>
      <c r="K6" s="20">
        <v>68.496313404383429</v>
      </c>
      <c r="L6" s="20">
        <v>68.69</v>
      </c>
      <c r="M6" s="20">
        <v>69.400000000000006</v>
      </c>
    </row>
    <row r="7" spans="1:13" s="3" customFormat="1" ht="23.25" customHeight="1" x14ac:dyDescent="0.2">
      <c r="A7" s="8" t="s">
        <v>5</v>
      </c>
      <c r="B7" s="21">
        <v>48352.79</v>
      </c>
      <c r="C7" s="21">
        <v>4450.43</v>
      </c>
      <c r="D7" s="21">
        <v>4794.3999999999996</v>
      </c>
      <c r="E7" s="21">
        <v>30562.62</v>
      </c>
      <c r="F7" s="22">
        <v>1.72</v>
      </c>
      <c r="G7" s="22">
        <v>5.36</v>
      </c>
      <c r="H7" s="22">
        <v>26.32</v>
      </c>
      <c r="I7" s="22">
        <v>13.31</v>
      </c>
      <c r="J7" s="23">
        <v>16.96</v>
      </c>
      <c r="K7" s="23">
        <v>17.947750073699652</v>
      </c>
      <c r="L7" s="23">
        <v>18.64</v>
      </c>
      <c r="M7" s="23">
        <v>17.87</v>
      </c>
    </row>
    <row r="8" spans="1:13" s="3" customFormat="1" ht="23.25" customHeight="1" x14ac:dyDescent="0.2">
      <c r="A8" s="8" t="s">
        <v>6</v>
      </c>
      <c r="B8" s="21">
        <v>34173.339999999997</v>
      </c>
      <c r="C8" s="21">
        <v>3005.97</v>
      </c>
      <c r="D8" s="21">
        <v>2946.88</v>
      </c>
      <c r="E8" s="21">
        <v>20549.310000000001</v>
      </c>
      <c r="F8" s="22">
        <v>-0.75</v>
      </c>
      <c r="G8" s="22">
        <v>-12.3</v>
      </c>
      <c r="H8" s="22">
        <v>9.92</v>
      </c>
      <c r="I8" s="22">
        <v>0.3</v>
      </c>
      <c r="J8" s="23">
        <v>11.99</v>
      </c>
      <c r="K8" s="23">
        <v>12.122513619816273</v>
      </c>
      <c r="L8" s="23">
        <v>11.46</v>
      </c>
      <c r="M8" s="23">
        <v>12.02</v>
      </c>
    </row>
    <row r="9" spans="1:13" s="3" customFormat="1" ht="23.25" customHeight="1" x14ac:dyDescent="0.2">
      <c r="A9" s="8" t="s">
        <v>7</v>
      </c>
      <c r="B9" s="21">
        <v>24594.13</v>
      </c>
      <c r="C9" s="21">
        <v>1890.76</v>
      </c>
      <c r="D9" s="21">
        <v>1873.82</v>
      </c>
      <c r="E9" s="21">
        <v>13443.51</v>
      </c>
      <c r="F9" s="22">
        <v>-0.25</v>
      </c>
      <c r="G9" s="22">
        <v>-12.32</v>
      </c>
      <c r="H9" s="22">
        <v>-2.52</v>
      </c>
      <c r="I9" s="22">
        <v>-6.86</v>
      </c>
      <c r="J9" s="23">
        <v>8.6300000000000008</v>
      </c>
      <c r="K9" s="23">
        <v>7.6250807066616826</v>
      </c>
      <c r="L9" s="23">
        <v>7.29</v>
      </c>
      <c r="M9" s="23">
        <v>7.86</v>
      </c>
    </row>
    <row r="10" spans="1:13" s="3" customFormat="1" ht="23.25" customHeight="1" x14ac:dyDescent="0.2">
      <c r="A10" s="8" t="s">
        <v>8</v>
      </c>
      <c r="B10" s="21">
        <v>67095.350000000006</v>
      </c>
      <c r="C10" s="21">
        <v>5684.79</v>
      </c>
      <c r="D10" s="21">
        <v>5969.94</v>
      </c>
      <c r="E10" s="21">
        <v>40265.51</v>
      </c>
      <c r="F10" s="22">
        <v>-6.77</v>
      </c>
      <c r="G10" s="22">
        <v>1.87</v>
      </c>
      <c r="H10" s="22">
        <v>18.59</v>
      </c>
      <c r="I10" s="22">
        <v>3.48</v>
      </c>
      <c r="J10" s="23">
        <v>23.54</v>
      </c>
      <c r="K10" s="23">
        <v>22.925692605313873</v>
      </c>
      <c r="L10" s="23">
        <v>23.21</v>
      </c>
      <c r="M10" s="23">
        <v>23.55</v>
      </c>
    </row>
    <row r="11" spans="1:13" s="3" customFormat="1" ht="23.25" customHeight="1" x14ac:dyDescent="0.2">
      <c r="A11" s="8" t="s">
        <v>9</v>
      </c>
      <c r="B11" s="21">
        <v>40377.15</v>
      </c>
      <c r="C11" s="21">
        <v>3248.45</v>
      </c>
      <c r="D11" s="21">
        <v>3573.4</v>
      </c>
      <c r="E11" s="21">
        <v>23177.599999999999</v>
      </c>
      <c r="F11" s="22">
        <v>-1.05</v>
      </c>
      <c r="G11" s="22">
        <v>-2.0099999999999998</v>
      </c>
      <c r="H11" s="22">
        <v>17.77</v>
      </c>
      <c r="I11" s="33">
        <v>-0.01</v>
      </c>
      <c r="J11" s="23">
        <v>14.16</v>
      </c>
      <c r="K11" s="23">
        <v>13.100390013304247</v>
      </c>
      <c r="L11" s="23">
        <v>13.89</v>
      </c>
      <c r="M11" s="23">
        <v>13.55</v>
      </c>
    </row>
    <row r="12" spans="1:13" s="3" customFormat="1" ht="23.25" customHeight="1" x14ac:dyDescent="0.2">
      <c r="A12" s="8" t="s">
        <v>10</v>
      </c>
      <c r="B12" s="21">
        <v>10240.040000000001</v>
      </c>
      <c r="C12" s="21">
        <v>798.97</v>
      </c>
      <c r="D12" s="21">
        <v>1004.86</v>
      </c>
      <c r="E12" s="21">
        <v>6027.6</v>
      </c>
      <c r="F12" s="22">
        <v>-0.39</v>
      </c>
      <c r="G12" s="22">
        <v>-1.4</v>
      </c>
      <c r="H12" s="22">
        <v>47.72</v>
      </c>
      <c r="I12" s="22">
        <v>3.3</v>
      </c>
      <c r="J12" s="23">
        <v>3.59</v>
      </c>
      <c r="K12" s="23">
        <v>3.222096264042758</v>
      </c>
      <c r="L12" s="23">
        <v>3.91</v>
      </c>
      <c r="M12" s="23">
        <v>3.52</v>
      </c>
    </row>
    <row r="13" spans="1:13" s="3" customFormat="1" ht="23.25" customHeight="1" x14ac:dyDescent="0.2">
      <c r="A13" s="8" t="s">
        <v>11</v>
      </c>
      <c r="B13" s="21">
        <v>11965.15</v>
      </c>
      <c r="C13" s="21">
        <v>991.77</v>
      </c>
      <c r="D13" s="21">
        <v>1169.73</v>
      </c>
      <c r="E13" s="21">
        <v>7207.76</v>
      </c>
      <c r="F13" s="22">
        <v>-5.58</v>
      </c>
      <c r="G13" s="22">
        <v>-4.29</v>
      </c>
      <c r="H13" s="22">
        <v>21.18</v>
      </c>
      <c r="I13" s="22">
        <v>4.25</v>
      </c>
      <c r="J13" s="23">
        <v>4.2</v>
      </c>
      <c r="K13" s="23">
        <v>3.9996225287428633</v>
      </c>
      <c r="L13" s="23">
        <v>4.55</v>
      </c>
      <c r="M13" s="23">
        <v>4.21</v>
      </c>
    </row>
    <row r="14" spans="1:13" s="3" customFormat="1" ht="23.25" customHeight="1" x14ac:dyDescent="0.2">
      <c r="A14" s="8" t="s">
        <v>12</v>
      </c>
      <c r="B14" s="21">
        <v>10092.1</v>
      </c>
      <c r="C14" s="21">
        <v>780.51</v>
      </c>
      <c r="D14" s="21">
        <v>756.02</v>
      </c>
      <c r="E14" s="21">
        <v>5593.42</v>
      </c>
      <c r="F14" s="22">
        <v>-2.4</v>
      </c>
      <c r="G14" s="22">
        <v>-4.17</v>
      </c>
      <c r="H14" s="22">
        <v>7.88</v>
      </c>
      <c r="I14" s="22">
        <v>-6.29</v>
      </c>
      <c r="J14" s="23">
        <v>3.54</v>
      </c>
      <c r="K14" s="23">
        <v>3.147650543885268</v>
      </c>
      <c r="L14" s="23">
        <v>2.94</v>
      </c>
      <c r="M14" s="23">
        <v>3.27</v>
      </c>
    </row>
    <row r="15" spans="1:13" s="3" customFormat="1" ht="23.25" customHeight="1" x14ac:dyDescent="0.2">
      <c r="A15" s="8" t="s">
        <v>13</v>
      </c>
      <c r="B15" s="21">
        <v>7982.18</v>
      </c>
      <c r="C15" s="21">
        <v>670.83</v>
      </c>
      <c r="D15" s="21">
        <v>635.34</v>
      </c>
      <c r="E15" s="21">
        <v>4293.74</v>
      </c>
      <c r="F15" s="22">
        <v>7.27</v>
      </c>
      <c r="G15" s="22">
        <v>3.51</v>
      </c>
      <c r="H15" s="22">
        <v>-6.92</v>
      </c>
      <c r="I15" s="22">
        <v>-2.73</v>
      </c>
      <c r="J15" s="23">
        <v>2.8</v>
      </c>
      <c r="K15" s="23">
        <v>2.7053316605226767</v>
      </c>
      <c r="L15" s="23">
        <v>2.4700000000000002</v>
      </c>
      <c r="M15" s="23">
        <v>2.5099999999999998</v>
      </c>
    </row>
    <row r="16" spans="1:13" s="3" customFormat="1" ht="23.25" customHeight="1" x14ac:dyDescent="0.2">
      <c r="A16" s="8" t="s">
        <v>14</v>
      </c>
      <c r="B16" s="21">
        <v>97.68</v>
      </c>
      <c r="C16" s="21">
        <v>6.38</v>
      </c>
      <c r="D16" s="21">
        <v>7.45</v>
      </c>
      <c r="E16" s="21">
        <v>55.08</v>
      </c>
      <c r="F16" s="22">
        <v>31.77</v>
      </c>
      <c r="G16" s="22">
        <v>3.24</v>
      </c>
      <c r="H16" s="22">
        <v>40.04</v>
      </c>
      <c r="I16" s="22">
        <v>14.01</v>
      </c>
      <c r="J16" s="23">
        <v>0.03</v>
      </c>
      <c r="K16" s="23">
        <v>2.5729344236445413E-2</v>
      </c>
      <c r="L16" s="23">
        <v>0.03</v>
      </c>
      <c r="M16" s="23">
        <v>0.03</v>
      </c>
    </row>
    <row r="17" spans="1:13" s="3" customFormat="1" ht="23.25" customHeight="1" x14ac:dyDescent="0.2">
      <c r="A17" s="8" t="s">
        <v>15</v>
      </c>
      <c r="B17" s="21">
        <v>26718.2</v>
      </c>
      <c r="C17" s="21">
        <v>2436.34</v>
      </c>
      <c r="D17" s="21">
        <v>2396.5500000000002</v>
      </c>
      <c r="E17" s="21">
        <v>17087.91</v>
      </c>
      <c r="F17" s="22">
        <v>-14.26</v>
      </c>
      <c r="G17" s="22">
        <v>7.55</v>
      </c>
      <c r="H17" s="22">
        <v>19.829999999999998</v>
      </c>
      <c r="I17" s="22">
        <v>8.6300000000000008</v>
      </c>
      <c r="J17" s="23">
        <v>9.3699999999999992</v>
      </c>
      <c r="K17" s="23">
        <v>9.8253025920096277</v>
      </c>
      <c r="L17" s="23">
        <v>9.32</v>
      </c>
      <c r="M17" s="23">
        <v>9.99</v>
      </c>
    </row>
    <row r="18" spans="1:13" s="3" customFormat="1" ht="23.25" customHeight="1" x14ac:dyDescent="0.2">
      <c r="A18" s="8" t="s">
        <v>16</v>
      </c>
      <c r="B18" s="21">
        <v>6445.15</v>
      </c>
      <c r="C18" s="21">
        <v>799</v>
      </c>
      <c r="D18" s="21">
        <v>718.48</v>
      </c>
      <c r="E18" s="21">
        <v>5265.66</v>
      </c>
      <c r="F18" s="22">
        <v>-25.61</v>
      </c>
      <c r="G18" s="22">
        <v>44.22</v>
      </c>
      <c r="H18" s="22">
        <v>53.51</v>
      </c>
      <c r="I18" s="22">
        <v>37.9</v>
      </c>
      <c r="J18" s="23">
        <v>2.2599999999999998</v>
      </c>
      <c r="K18" s="23">
        <v>3.2222172484200451</v>
      </c>
      <c r="L18" s="23">
        <v>2.79</v>
      </c>
      <c r="M18" s="23">
        <v>3.08</v>
      </c>
    </row>
    <row r="19" spans="1:13" s="3" customFormat="1" ht="23.25" customHeight="1" x14ac:dyDescent="0.2">
      <c r="A19" s="8" t="s">
        <v>17</v>
      </c>
      <c r="B19" s="21">
        <v>4644.1000000000004</v>
      </c>
      <c r="C19" s="21">
        <v>373.58</v>
      </c>
      <c r="D19" s="21">
        <v>362.01</v>
      </c>
      <c r="E19" s="21">
        <v>3012.67</v>
      </c>
      <c r="F19" s="22">
        <v>2.3199999999999998</v>
      </c>
      <c r="G19" s="22">
        <v>-0.79</v>
      </c>
      <c r="H19" s="33">
        <v>0.01</v>
      </c>
      <c r="I19" s="22">
        <v>10.19</v>
      </c>
      <c r="J19" s="23">
        <v>1.63</v>
      </c>
      <c r="K19" s="23">
        <v>1.5065781222337424</v>
      </c>
      <c r="L19" s="23">
        <v>1.41</v>
      </c>
      <c r="M19" s="23">
        <v>1.76</v>
      </c>
    </row>
    <row r="20" spans="1:13" s="3" customFormat="1" ht="23.25" customHeight="1" x14ac:dyDescent="0.2">
      <c r="A20" s="8" t="s">
        <v>18</v>
      </c>
      <c r="B20" s="21">
        <v>4411.46</v>
      </c>
      <c r="C20" s="21">
        <v>303.06</v>
      </c>
      <c r="D20" s="21">
        <v>279.91000000000003</v>
      </c>
      <c r="E20" s="21">
        <v>2356.91</v>
      </c>
      <c r="F20" s="22">
        <v>-6.15</v>
      </c>
      <c r="G20" s="22">
        <v>-23.95</v>
      </c>
      <c r="H20" s="22">
        <v>-19.2</v>
      </c>
      <c r="I20" s="22">
        <v>-14.54</v>
      </c>
      <c r="J20" s="23">
        <v>1.55</v>
      </c>
      <c r="K20" s="23">
        <v>1.2221841793569197</v>
      </c>
      <c r="L20" s="23">
        <v>1.0900000000000001</v>
      </c>
      <c r="M20" s="23">
        <v>1.38</v>
      </c>
    </row>
    <row r="21" spans="1:13" s="3" customFormat="1" ht="23.25" customHeight="1" x14ac:dyDescent="0.2">
      <c r="A21" s="8" t="s">
        <v>19</v>
      </c>
      <c r="B21" s="21">
        <v>11217.49</v>
      </c>
      <c r="C21" s="21">
        <v>960.7</v>
      </c>
      <c r="D21" s="21">
        <v>1036.1400000000001</v>
      </c>
      <c r="E21" s="21">
        <v>6452.68</v>
      </c>
      <c r="F21" s="22">
        <v>-15.39</v>
      </c>
      <c r="G21" s="22">
        <v>2.61</v>
      </c>
      <c r="H21" s="22">
        <v>25.83</v>
      </c>
      <c r="I21" s="22">
        <v>0.5</v>
      </c>
      <c r="J21" s="23">
        <v>3.93</v>
      </c>
      <c r="K21" s="23">
        <v>3.8743230419989199</v>
      </c>
      <c r="L21" s="23">
        <v>4.03</v>
      </c>
      <c r="M21" s="23">
        <v>3.77</v>
      </c>
    </row>
    <row r="22" spans="1:13" s="3" customFormat="1" ht="23.25" customHeight="1" x14ac:dyDescent="0.2">
      <c r="A22" s="8" t="s">
        <v>20</v>
      </c>
      <c r="B22" s="21">
        <v>21958.92</v>
      </c>
      <c r="C22" s="21">
        <v>1952.8</v>
      </c>
      <c r="D22" s="21">
        <v>2081.2800000000002</v>
      </c>
      <c r="E22" s="21">
        <v>13855.9</v>
      </c>
      <c r="F22" s="22">
        <v>-3.68</v>
      </c>
      <c r="G22" s="22">
        <v>7.86</v>
      </c>
      <c r="H22" s="22">
        <v>17.09</v>
      </c>
      <c r="I22" s="22">
        <v>6.12</v>
      </c>
      <c r="J22" s="23">
        <v>7.7</v>
      </c>
      <c r="K22" s="23">
        <v>7.8752763988919439</v>
      </c>
      <c r="L22" s="23">
        <v>8.09</v>
      </c>
      <c r="M22" s="23">
        <v>8.1</v>
      </c>
    </row>
    <row r="23" spans="1:13" s="3" customFormat="1" ht="23.25" customHeight="1" x14ac:dyDescent="0.2">
      <c r="A23" s="7" t="s">
        <v>21</v>
      </c>
      <c r="B23" s="18">
        <v>83987.75</v>
      </c>
      <c r="C23" s="18">
        <v>7573.34</v>
      </c>
      <c r="D23" s="18">
        <v>7242.49</v>
      </c>
      <c r="E23" s="18">
        <v>50099.39</v>
      </c>
      <c r="F23" s="19">
        <v>2.42</v>
      </c>
      <c r="G23" s="19">
        <v>2.46</v>
      </c>
      <c r="H23" s="19">
        <v>4.63</v>
      </c>
      <c r="I23" s="19">
        <v>4.38</v>
      </c>
      <c r="J23" s="20">
        <v>29.46</v>
      </c>
      <c r="K23" s="20">
        <v>30.541860796182057</v>
      </c>
      <c r="L23" s="20">
        <v>28.16</v>
      </c>
      <c r="M23" s="20">
        <v>29.3</v>
      </c>
    </row>
    <row r="24" spans="1:13" s="3" customFormat="1" ht="23.25" customHeight="1" x14ac:dyDescent="0.2">
      <c r="A24" s="8" t="s">
        <v>22</v>
      </c>
      <c r="B24" s="21">
        <v>12562.36</v>
      </c>
      <c r="C24" s="21">
        <v>1116.8699999999999</v>
      </c>
      <c r="D24" s="21">
        <v>1365</v>
      </c>
      <c r="E24" s="21">
        <v>7915.51</v>
      </c>
      <c r="F24" s="22">
        <v>-6.45</v>
      </c>
      <c r="G24" s="22">
        <v>9.32</v>
      </c>
      <c r="H24" s="22">
        <v>29.46</v>
      </c>
      <c r="I24" s="22">
        <v>8.9499999999999993</v>
      </c>
      <c r="J24" s="23">
        <v>4.41</v>
      </c>
      <c r="K24" s="23">
        <v>4.5041273820311574</v>
      </c>
      <c r="L24" s="23">
        <v>5.31</v>
      </c>
      <c r="M24" s="23">
        <v>4.63</v>
      </c>
    </row>
    <row r="25" spans="1:13" s="3" customFormat="1" ht="23.25" customHeight="1" x14ac:dyDescent="0.2">
      <c r="A25" s="8" t="s">
        <v>23</v>
      </c>
      <c r="B25" s="21">
        <v>10115.92</v>
      </c>
      <c r="C25" s="21">
        <v>922.16</v>
      </c>
      <c r="D25" s="21">
        <v>1161.05</v>
      </c>
      <c r="E25" s="21">
        <v>6558.05</v>
      </c>
      <c r="F25" s="22">
        <v>-3.96</v>
      </c>
      <c r="G25" s="22">
        <v>10.14</v>
      </c>
      <c r="H25" s="22">
        <v>35.97</v>
      </c>
      <c r="I25" s="22">
        <v>9.9</v>
      </c>
      <c r="J25" s="23">
        <v>3.55</v>
      </c>
      <c r="K25" s="23">
        <v>3.7188984453104235</v>
      </c>
      <c r="L25" s="23">
        <v>4.51</v>
      </c>
      <c r="M25" s="23">
        <v>3.83</v>
      </c>
    </row>
    <row r="26" spans="1:13" s="3" customFormat="1" ht="23.25" customHeight="1" x14ac:dyDescent="0.2">
      <c r="A26" s="8" t="s">
        <v>24</v>
      </c>
      <c r="B26" s="21">
        <v>854.41</v>
      </c>
      <c r="C26" s="21">
        <v>73.47</v>
      </c>
      <c r="D26" s="21">
        <v>71.7</v>
      </c>
      <c r="E26" s="21">
        <v>526.07000000000005</v>
      </c>
      <c r="F26" s="22">
        <v>-33.07</v>
      </c>
      <c r="G26" s="22">
        <v>-10.14</v>
      </c>
      <c r="H26" s="22">
        <v>0.59</v>
      </c>
      <c r="I26" s="22">
        <v>8.5500000000000007</v>
      </c>
      <c r="J26" s="23">
        <v>0.3</v>
      </c>
      <c r="K26" s="23">
        <v>0.29629073997674682</v>
      </c>
      <c r="L26" s="23">
        <v>0.28000000000000003</v>
      </c>
      <c r="M26" s="23">
        <v>0.31</v>
      </c>
    </row>
    <row r="27" spans="1:13" s="3" customFormat="1" ht="23.25" customHeight="1" x14ac:dyDescent="0.2">
      <c r="A27" s="8" t="s">
        <v>25</v>
      </c>
      <c r="B27" s="21">
        <v>1140.76</v>
      </c>
      <c r="C27" s="21">
        <v>89.01</v>
      </c>
      <c r="D27" s="21">
        <v>85.88</v>
      </c>
      <c r="E27" s="21">
        <v>579.39</v>
      </c>
      <c r="F27" s="22">
        <v>-2.58</v>
      </c>
      <c r="G27" s="22">
        <v>32.97</v>
      </c>
      <c r="H27" s="22">
        <v>-8.19</v>
      </c>
      <c r="I27" s="22">
        <v>2</v>
      </c>
      <c r="J27" s="23">
        <v>0.4</v>
      </c>
      <c r="K27" s="23">
        <v>0.35896064741159978</v>
      </c>
      <c r="L27" s="23">
        <v>0.33</v>
      </c>
      <c r="M27" s="23">
        <v>0.34</v>
      </c>
    </row>
    <row r="28" spans="1:13" s="3" customFormat="1" ht="23.25" customHeight="1" x14ac:dyDescent="0.2">
      <c r="A28" s="8" t="s">
        <v>26</v>
      </c>
      <c r="B28" s="21">
        <v>11097.25</v>
      </c>
      <c r="C28" s="21">
        <v>1052.4000000000001</v>
      </c>
      <c r="D28" s="21">
        <v>685.01</v>
      </c>
      <c r="E28" s="21">
        <v>6599.02</v>
      </c>
      <c r="F28" s="22">
        <v>10.050000000000001</v>
      </c>
      <c r="G28" s="22">
        <v>-15.49</v>
      </c>
      <c r="H28" s="22">
        <v>-12.07</v>
      </c>
      <c r="I28" s="22">
        <v>10.63</v>
      </c>
      <c r="J28" s="23">
        <v>3.89</v>
      </c>
      <c r="K28" s="23">
        <v>4.2441319552406203</v>
      </c>
      <c r="L28" s="23">
        <v>2.66</v>
      </c>
      <c r="M28" s="23">
        <v>3.86</v>
      </c>
    </row>
    <row r="29" spans="1:13" s="3" customFormat="1" ht="23.25" customHeight="1" x14ac:dyDescent="0.2">
      <c r="A29" s="8" t="s">
        <v>27</v>
      </c>
      <c r="B29" s="21">
        <v>6073.06</v>
      </c>
      <c r="C29" s="21">
        <v>510.66</v>
      </c>
      <c r="D29" s="21">
        <v>573.22</v>
      </c>
      <c r="E29" s="21">
        <v>3598.13</v>
      </c>
      <c r="F29" s="22">
        <v>-5.19</v>
      </c>
      <c r="G29" s="22">
        <v>-11.77</v>
      </c>
      <c r="H29" s="22">
        <v>16.440000000000001</v>
      </c>
      <c r="I29" s="22">
        <v>-3.4</v>
      </c>
      <c r="J29" s="23">
        <v>2.13</v>
      </c>
      <c r="K29" s="23">
        <v>2.059396070185457</v>
      </c>
      <c r="L29" s="23">
        <v>2.23</v>
      </c>
      <c r="M29" s="23">
        <v>2.1</v>
      </c>
    </row>
    <row r="30" spans="1:13" s="3" customFormat="1" ht="23.25" customHeight="1" x14ac:dyDescent="0.2">
      <c r="A30" s="8" t="s">
        <v>28</v>
      </c>
      <c r="B30" s="21">
        <v>4813.95</v>
      </c>
      <c r="C30" s="21">
        <v>375.93</v>
      </c>
      <c r="D30" s="21">
        <v>404.42</v>
      </c>
      <c r="E30" s="21">
        <v>2750.79</v>
      </c>
      <c r="F30" s="22">
        <v>2.02</v>
      </c>
      <c r="G30" s="22">
        <v>-6.11</v>
      </c>
      <c r="H30" s="22">
        <v>4.9000000000000004</v>
      </c>
      <c r="I30" s="22">
        <v>-0.96</v>
      </c>
      <c r="J30" s="23">
        <v>1.69</v>
      </c>
      <c r="K30" s="23">
        <v>1.5160552317879192</v>
      </c>
      <c r="L30" s="23">
        <v>1.57</v>
      </c>
      <c r="M30" s="23">
        <v>1.61</v>
      </c>
    </row>
    <row r="31" spans="1:13" s="3" customFormat="1" ht="23.25" customHeight="1" x14ac:dyDescent="0.2">
      <c r="A31" s="8" t="s">
        <v>29</v>
      </c>
      <c r="B31" s="21">
        <v>14053.42</v>
      </c>
      <c r="C31" s="21">
        <v>1250.6400000000001</v>
      </c>
      <c r="D31" s="21">
        <v>1164.49</v>
      </c>
      <c r="E31" s="21">
        <v>8408.84</v>
      </c>
      <c r="F31" s="22">
        <v>4.17</v>
      </c>
      <c r="G31" s="22">
        <v>-4.4800000000000004</v>
      </c>
      <c r="H31" s="22">
        <v>-2.75</v>
      </c>
      <c r="I31" s="22">
        <v>9.64</v>
      </c>
      <c r="J31" s="23">
        <v>4.93</v>
      </c>
      <c r="K31" s="23">
        <v>5.0435967203555014</v>
      </c>
      <c r="L31" s="23">
        <v>4.53</v>
      </c>
      <c r="M31" s="23">
        <v>4.92</v>
      </c>
    </row>
    <row r="32" spans="1:13" s="3" customFormat="1" ht="23.25" customHeight="1" x14ac:dyDescent="0.2">
      <c r="A32" s="8" t="s">
        <v>30</v>
      </c>
      <c r="B32" s="21">
        <v>11414.02</v>
      </c>
      <c r="C32" s="21">
        <v>1013.4</v>
      </c>
      <c r="D32" s="21">
        <v>929.31</v>
      </c>
      <c r="E32" s="21">
        <v>6680.13</v>
      </c>
      <c r="F32" s="22">
        <v>3.85</v>
      </c>
      <c r="G32" s="22">
        <v>16.100000000000001</v>
      </c>
      <c r="H32" s="22">
        <v>-3.69</v>
      </c>
      <c r="I32" s="22">
        <v>-0.56000000000000005</v>
      </c>
      <c r="J32" s="23">
        <v>4</v>
      </c>
      <c r="K32" s="23">
        <v>4.0868522647670504</v>
      </c>
      <c r="L32" s="23">
        <v>3.61</v>
      </c>
      <c r="M32" s="23">
        <v>3.91</v>
      </c>
    </row>
    <row r="33" spans="1:13" s="3" customFormat="1" ht="23.25" customHeight="1" x14ac:dyDescent="0.2">
      <c r="A33" s="8" t="s">
        <v>31</v>
      </c>
      <c r="B33" s="21">
        <v>3314.91</v>
      </c>
      <c r="C33" s="21">
        <v>282.68</v>
      </c>
      <c r="D33" s="21">
        <v>298.81</v>
      </c>
      <c r="E33" s="21">
        <v>2023.92</v>
      </c>
      <c r="F33" s="22">
        <v>-3.76</v>
      </c>
      <c r="G33" s="22">
        <v>8.92</v>
      </c>
      <c r="H33" s="22">
        <v>15.25</v>
      </c>
      <c r="I33" s="22">
        <v>6.64</v>
      </c>
      <c r="J33" s="23">
        <v>1.1599999999999999</v>
      </c>
      <c r="K33" s="23">
        <v>1.1399954590530392</v>
      </c>
      <c r="L33" s="23">
        <v>1.1599999999999999</v>
      </c>
      <c r="M33" s="23">
        <v>1.18</v>
      </c>
    </row>
    <row r="34" spans="1:13" s="3" customFormat="1" ht="23.25" customHeight="1" x14ac:dyDescent="0.2">
      <c r="A34" s="8" t="s">
        <v>32</v>
      </c>
      <c r="B34" s="21">
        <v>2732.09</v>
      </c>
      <c r="C34" s="21">
        <v>257.5</v>
      </c>
      <c r="D34" s="21">
        <v>220.57</v>
      </c>
      <c r="E34" s="21">
        <v>1644.9</v>
      </c>
      <c r="F34" s="22">
        <v>32.409999999999997</v>
      </c>
      <c r="G34" s="22">
        <v>22.48</v>
      </c>
      <c r="H34" s="22">
        <v>-26.86</v>
      </c>
      <c r="I34" s="22">
        <v>4.21</v>
      </c>
      <c r="J34" s="23">
        <v>0.96</v>
      </c>
      <c r="K34" s="23">
        <v>1.0384492383831809</v>
      </c>
      <c r="L34" s="23">
        <v>0.86</v>
      </c>
      <c r="M34" s="23">
        <v>0.96</v>
      </c>
    </row>
    <row r="35" spans="1:13" s="3" customFormat="1" ht="23.25" customHeight="1" x14ac:dyDescent="0.2">
      <c r="A35" s="8" t="s">
        <v>33</v>
      </c>
      <c r="B35" s="21">
        <v>6993.31</v>
      </c>
      <c r="C35" s="21">
        <v>688.7</v>
      </c>
      <c r="D35" s="21">
        <v>561.04999999999995</v>
      </c>
      <c r="E35" s="21">
        <v>3836.14</v>
      </c>
      <c r="F35" s="22">
        <v>5.66</v>
      </c>
      <c r="G35" s="22">
        <v>25.09</v>
      </c>
      <c r="H35" s="22">
        <v>-6.67</v>
      </c>
      <c r="I35" s="22">
        <v>-4.91</v>
      </c>
      <c r="J35" s="23">
        <v>2.4500000000000002</v>
      </c>
      <c r="K35" s="23">
        <v>2.7773980212601814</v>
      </c>
      <c r="L35" s="23">
        <v>2.1800000000000002</v>
      </c>
      <c r="M35" s="23">
        <v>2.2400000000000002</v>
      </c>
    </row>
    <row r="36" spans="1:13" s="3" customFormat="1" ht="23.25" customHeight="1" x14ac:dyDescent="0.2">
      <c r="A36" s="8" t="s">
        <v>34</v>
      </c>
      <c r="B36" s="21">
        <v>3529.01</v>
      </c>
      <c r="C36" s="21">
        <v>304.45</v>
      </c>
      <c r="D36" s="21">
        <v>250.85</v>
      </c>
      <c r="E36" s="21">
        <v>1701.2</v>
      </c>
      <c r="F36" s="22">
        <v>25.02</v>
      </c>
      <c r="G36" s="22">
        <v>1.95</v>
      </c>
      <c r="H36" s="22">
        <v>-25.55</v>
      </c>
      <c r="I36" s="22">
        <v>-19.059999999999999</v>
      </c>
      <c r="J36" s="23">
        <v>1.24</v>
      </c>
      <c r="K36" s="23">
        <v>1.2277897888379008</v>
      </c>
      <c r="L36" s="23">
        <v>0.98</v>
      </c>
      <c r="M36" s="23">
        <v>0.99</v>
      </c>
    </row>
    <row r="37" spans="1:13" s="3" customFormat="1" ht="23.25" customHeight="1" x14ac:dyDescent="0.2">
      <c r="A37" s="8" t="s">
        <v>35</v>
      </c>
      <c r="B37" s="21">
        <v>667.91</v>
      </c>
      <c r="C37" s="21">
        <v>50.05</v>
      </c>
      <c r="D37" s="21">
        <v>57.78</v>
      </c>
      <c r="E37" s="21">
        <v>360.15</v>
      </c>
      <c r="F37" s="22">
        <v>-35.53</v>
      </c>
      <c r="G37" s="22">
        <v>0.02</v>
      </c>
      <c r="H37" s="22">
        <v>29.09</v>
      </c>
      <c r="I37" s="22">
        <v>-11.45</v>
      </c>
      <c r="J37" s="23">
        <v>0.23</v>
      </c>
      <c r="K37" s="23">
        <v>0.20184226944108039</v>
      </c>
      <c r="L37" s="23">
        <v>0.22</v>
      </c>
      <c r="M37" s="23">
        <v>0.21</v>
      </c>
    </row>
    <row r="38" spans="1:13" s="3" customFormat="1" ht="23.25" customHeight="1" x14ac:dyDescent="0.2">
      <c r="A38" s="8" t="s">
        <v>36</v>
      </c>
      <c r="B38" s="21">
        <v>9846.7900000000009</v>
      </c>
      <c r="C38" s="21">
        <v>1026.45</v>
      </c>
      <c r="D38" s="21">
        <v>920.67</v>
      </c>
      <c r="E38" s="21">
        <v>6236.95</v>
      </c>
      <c r="F38" s="22">
        <v>5.69</v>
      </c>
      <c r="G38" s="22">
        <v>30.45</v>
      </c>
      <c r="H38" s="22">
        <v>4.4000000000000004</v>
      </c>
      <c r="I38" s="22">
        <v>10.199999999999999</v>
      </c>
      <c r="J38" s="23">
        <v>3.45</v>
      </c>
      <c r="K38" s="23">
        <v>4.1394804688870535</v>
      </c>
      <c r="L38" s="23">
        <v>3.58</v>
      </c>
      <c r="M38" s="23">
        <v>3.65</v>
      </c>
    </row>
    <row r="39" spans="1:13" s="3" customFormat="1" ht="23.25" customHeight="1" x14ac:dyDescent="0.2">
      <c r="A39" s="8" t="s">
        <v>37</v>
      </c>
      <c r="B39" s="21">
        <v>3704.06</v>
      </c>
      <c r="C39" s="21">
        <v>428.97</v>
      </c>
      <c r="D39" s="21">
        <v>346.64</v>
      </c>
      <c r="E39" s="21">
        <v>2400.8200000000002</v>
      </c>
      <c r="F39" s="22">
        <v>14.15</v>
      </c>
      <c r="G39" s="22">
        <v>36.6</v>
      </c>
      <c r="H39" s="22">
        <v>0.46</v>
      </c>
      <c r="I39" s="22">
        <v>12.84</v>
      </c>
      <c r="J39" s="23">
        <v>1.3</v>
      </c>
      <c r="K39" s="23">
        <v>1.7299556108319731</v>
      </c>
      <c r="L39" s="23">
        <v>1.35</v>
      </c>
      <c r="M39" s="23">
        <v>1.4</v>
      </c>
    </row>
    <row r="40" spans="1:13" s="3" customFormat="1" ht="23.25" customHeight="1" x14ac:dyDescent="0.2">
      <c r="A40" s="8" t="s">
        <v>38</v>
      </c>
      <c r="B40" s="21">
        <v>1155.9100000000001</v>
      </c>
      <c r="C40" s="21">
        <v>87.7</v>
      </c>
      <c r="D40" s="21">
        <v>88.07</v>
      </c>
      <c r="E40" s="21">
        <v>683.02</v>
      </c>
      <c r="F40" s="22">
        <v>45.08</v>
      </c>
      <c r="G40" s="22">
        <v>-20.67</v>
      </c>
      <c r="H40" s="22">
        <v>0.49</v>
      </c>
      <c r="I40" s="22">
        <v>8.2799999999999994</v>
      </c>
      <c r="J40" s="23">
        <v>0.41</v>
      </c>
      <c r="K40" s="23">
        <v>0.35367766293671832</v>
      </c>
      <c r="L40" s="23">
        <v>0.34</v>
      </c>
      <c r="M40" s="23">
        <v>0.4</v>
      </c>
    </row>
    <row r="41" spans="1:13" s="3" customFormat="1" ht="23.25" customHeight="1" x14ac:dyDescent="0.2">
      <c r="A41" s="8" t="s">
        <v>39</v>
      </c>
      <c r="B41" s="21">
        <v>820.83</v>
      </c>
      <c r="C41" s="21">
        <v>50.58</v>
      </c>
      <c r="D41" s="21">
        <v>57.42</v>
      </c>
      <c r="E41" s="21">
        <v>462.94</v>
      </c>
      <c r="F41" s="22">
        <v>40.47</v>
      </c>
      <c r="G41" s="22">
        <v>-38.72</v>
      </c>
      <c r="H41" s="22">
        <v>-7.7</v>
      </c>
      <c r="I41" s="22">
        <v>18.489999999999998</v>
      </c>
      <c r="J41" s="23">
        <v>0.28999999999999998</v>
      </c>
      <c r="K41" s="23">
        <v>0.20397966010649043</v>
      </c>
      <c r="L41" s="23">
        <v>0.22</v>
      </c>
      <c r="M41" s="23">
        <v>0.27</v>
      </c>
    </row>
    <row r="42" spans="1:13" s="3" customFormat="1" ht="23.25" customHeight="1" x14ac:dyDescent="0.2">
      <c r="A42" s="8" t="s">
        <v>40</v>
      </c>
      <c r="B42" s="21">
        <v>1903.81</v>
      </c>
      <c r="C42" s="21">
        <v>160.78</v>
      </c>
      <c r="D42" s="21">
        <v>171.38</v>
      </c>
      <c r="E42" s="21">
        <v>1163.57</v>
      </c>
      <c r="F42" s="22">
        <v>-10.07</v>
      </c>
      <c r="G42" s="22">
        <v>5</v>
      </c>
      <c r="H42" s="22">
        <v>20.25</v>
      </c>
      <c r="I42" s="22">
        <v>12.23</v>
      </c>
      <c r="J42" s="23">
        <v>0.67</v>
      </c>
      <c r="K42" s="23">
        <v>0.64839560600872947</v>
      </c>
      <c r="L42" s="23">
        <v>0.67</v>
      </c>
      <c r="M42" s="23">
        <v>0.68</v>
      </c>
    </row>
    <row r="43" spans="1:13" s="3" customFormat="1" ht="23.25" customHeight="1" x14ac:dyDescent="0.2">
      <c r="A43" s="8" t="s">
        <v>41</v>
      </c>
      <c r="B43" s="21">
        <v>4073.87</v>
      </c>
      <c r="C43" s="21">
        <v>289.81</v>
      </c>
      <c r="D43" s="21">
        <v>379.87</v>
      </c>
      <c r="E43" s="21">
        <v>2227.29</v>
      </c>
      <c r="F43" s="22">
        <v>0.96</v>
      </c>
      <c r="G43" s="22">
        <v>-19.98</v>
      </c>
      <c r="H43" s="22">
        <v>13.28</v>
      </c>
      <c r="I43" s="22">
        <v>-11.52</v>
      </c>
      <c r="J43" s="23">
        <v>1.43</v>
      </c>
      <c r="K43" s="23">
        <v>1.1687494127216687</v>
      </c>
      <c r="L43" s="23">
        <v>1.48</v>
      </c>
      <c r="M43" s="23">
        <v>1.3</v>
      </c>
    </row>
    <row r="44" spans="1:13" s="3" customFormat="1" ht="23.25" customHeight="1" x14ac:dyDescent="0.2">
      <c r="A44" s="7" t="s">
        <v>42</v>
      </c>
      <c r="B44" s="18">
        <v>4912.01</v>
      </c>
      <c r="C44" s="18">
        <v>238.5</v>
      </c>
      <c r="D44" s="18">
        <v>811.79</v>
      </c>
      <c r="E44" s="18">
        <v>2234.3200000000002</v>
      </c>
      <c r="F44" s="19">
        <v>21.75</v>
      </c>
      <c r="G44" s="19">
        <v>-14.96</v>
      </c>
      <c r="H44" s="19">
        <v>331.32</v>
      </c>
      <c r="I44" s="19">
        <v>-21.4</v>
      </c>
      <c r="J44" s="20">
        <v>1.72</v>
      </c>
      <c r="K44" s="20">
        <v>0.96182579943451896</v>
      </c>
      <c r="L44" s="20">
        <v>3.16</v>
      </c>
      <c r="M44" s="20">
        <v>1.31</v>
      </c>
    </row>
    <row r="45" spans="1:13" s="3" customFormat="1" ht="23.25" customHeight="1" x14ac:dyDescent="0.2">
      <c r="A45" s="9" t="s">
        <v>43</v>
      </c>
      <c r="B45" s="24">
        <v>3976.25</v>
      </c>
      <c r="C45" s="24">
        <v>176.41</v>
      </c>
      <c r="D45" s="24">
        <v>744.93</v>
      </c>
      <c r="E45" s="24">
        <v>1809.64</v>
      </c>
      <c r="F45" s="25">
        <v>18.43</v>
      </c>
      <c r="G45" s="25">
        <v>106.91</v>
      </c>
      <c r="H45" s="25">
        <v>517.53</v>
      </c>
      <c r="I45" s="25">
        <v>-17.8</v>
      </c>
      <c r="J45" s="26">
        <v>1.39</v>
      </c>
      <c r="K45" s="26">
        <v>0.71142846657544445</v>
      </c>
      <c r="L45" s="26">
        <v>2.9</v>
      </c>
      <c r="M45" s="26">
        <v>1.06</v>
      </c>
    </row>
    <row r="46" spans="1:13" s="3" customFormat="1" ht="23.25" customHeight="1" x14ac:dyDescent="0.2">
      <c r="A46" s="4" t="s">
        <v>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s="3" customFormat="1" ht="23.25" customHeight="1" x14ac:dyDescent="0.2">
      <c r="A47" s="4" t="s">
        <v>44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5">
    <mergeCell ref="A1:E1"/>
    <mergeCell ref="A2:A4"/>
    <mergeCell ref="B2:E2"/>
    <mergeCell ref="F2:I2"/>
    <mergeCell ref="J2:M2"/>
  </mergeCells>
  <conditionalFormatting sqref="F5:I45">
    <cfRule type="cellIs" dxfId="0" priority="1" operator="lessThan">
      <formula>0</formula>
    </cfRule>
  </conditionalFormatting>
  <pageMargins left="0.31496062992126" right="0.118110236220472" top="0.511811023622047" bottom="0.511811023622047" header="0.31496062992126" footer="0.31496062992126"/>
  <pageSetup paperSize="9" scale="72" orientation="portrait" r:id="rId1"/>
  <headerFooter scaleWithDoc="0">
    <oddHeader>&amp;R&amp;"TH Sarabun New,Regular"ตาราง 4 ตลาด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</vt:lpstr>
      <vt:lpstr>'ตารางที่ 4 ตลาด'!Print_Area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2023-11-24T08:28:22Z</dcterms:created>
  <dcterms:modified xsi:type="dcterms:W3CDTF">2024-08-23T04:28:49Z</dcterms:modified>
</cp:coreProperties>
</file>