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MAY/ตารางสถิติ/"/>
    </mc:Choice>
  </mc:AlternateContent>
  <xr:revisionPtr revIDLastSave="0" documentId="13_ncr:1_{BE5E97C2-07E1-D34C-84A3-41C713FA922C}" xr6:coauthVersionLast="47" xr6:coauthVersionMax="47" xr10:uidLastSave="{00000000-0000-0000-0000-000000000000}"/>
  <bookViews>
    <workbookView xWindow="10900" yWindow="500" windowWidth="16160" windowHeight="17500" xr2:uid="{00000000-000D-0000-FFFF-FFFF00000000}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<sst xmlns="http://schemas.openxmlformats.org/spreadsheetml/2006/main" count="92" uniqueCount="73">
  <si>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</si>
  <si>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</si>
  <si>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</si>
  <si>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</si>
  <si>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</si>
  <si>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</si>
  <si>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</si>
  <si>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</si>
  <si>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</si>
  <si>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</si>
  <si>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</si>
  <si>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</si>
  <si>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</si>
  <si>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</si>
  <si>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</si>
  <si>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</si>
  <si>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</si>
  <si>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</si>
  <si>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</si>
  <si>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</si>
  <si>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</si>
  <si>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</si>
  <si>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</si>
  <si>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</si>
  <si>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</si>
  <si>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</si>
  <si>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</si>
  <si>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</si>
  <si>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</si>
  <si>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</si>
  <si>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</si>
  <si>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</si>
  <si>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</si>
  <si>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</si>
  <si>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</si>
  <si>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</si>
  <si>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</si>
  <si>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</si>
  <si>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</si>
  <si>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</si>
  <si>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</si>
  <si>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</si>
  <si>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</si>
  <si>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</si>
  <si>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</si>
  <si>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</si>
  <si>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</si>
  <si>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</si>
  <si>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</si>
  <si>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</si>
  <si>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</si>
  <si>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</si>
  <si>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</si>
  <si>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</si>
  <si>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</si>
  <si>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</si>
  <si>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</si>
  <si>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</si>
  <si>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</si>
  <si>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</si>
  <si>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</si>
  <si>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</si>
  <si>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</si>
  <si>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</si>
  <si>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</si>
  <si>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</si>
  <si>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</si>
  <si>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</si>
  <si>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2567 เป็นตัวเลขเบื้องต้น </t>
  </si>
  <si>
    <t>การส่งออกสินค้าสำคัญของไทยของปี 2567</t>
  </si>
  <si>
    <t>เม.ย.</t>
  </si>
  <si>
    <t>พ.ค.</t>
  </si>
  <si>
    <t>ม.ค.-พ.ค.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</si>
</sst>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9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43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43" fontId="3" fillId="2" borderId="0" xfId="1" applyNumberFormat="1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5" fontId="5" fillId="0" borderId="9" xfId="2" applyNumberFormat="1" applyFont="1" applyFill="1" applyBorder="1" applyAlignment="1">
      <alignment vertical="center"/>
    </xf>
    <xf numFmtId="166" fontId="5" fillId="0" borderId="9" xfId="2" applyNumberFormat="1" applyFont="1" applyFill="1" applyBorder="1" applyAlignment="1">
      <alignment horizontal="right" vertical="center"/>
    </xf>
    <xf numFmtId="166" fontId="5" fillId="0" borderId="9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5" fontId="5" fillId="0" borderId="10" xfId="2" applyNumberFormat="1" applyFont="1" applyFill="1" applyBorder="1" applyAlignment="1">
      <alignment vertical="center"/>
    </xf>
    <xf numFmtId="166" fontId="5" fillId="0" borderId="10" xfId="2" applyNumberFormat="1" applyFont="1" applyFill="1" applyBorder="1" applyAlignment="1">
      <alignment horizontal="right" vertical="center"/>
    </xf>
    <xf numFmtId="166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5" fontId="3" fillId="0" borderId="10" xfId="2" applyNumberFormat="1" applyFont="1" applyFill="1" applyBorder="1" applyAlignment="1">
      <alignment vertical="center"/>
    </xf>
    <xf numFmtId="166" fontId="3" fillId="0" borderId="10" xfId="2" applyNumberFormat="1" applyFont="1" applyFill="1" applyBorder="1" applyAlignment="1">
      <alignment horizontal="right" vertical="center"/>
    </xf>
    <xf numFmtId="166" fontId="3" fillId="0" borderId="10" xfId="2" applyNumberFormat="1" applyFont="1" applyFill="1" applyBorder="1" applyAlignment="1">
      <alignment horizontal="center" vertical="center"/>
    </xf>
    <xf numFmtId="167" fontId="3" fillId="0" borderId="10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5" fontId="5" fillId="0" borderId="11" xfId="2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horizontal="right" vertical="center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80"/>
  <sheetViews>
    <sheetView tabSelected="1" view="pageBreakPreview" zoomScale="64" zoomScaleNormal="80" zoomScaleSheetLayoutView="40" workbookViewId="0">
      <selection activeCell="B3" sqref="B3:N76"/>
    </sheetView>
  </sheetViews>
  <sheetFormatPr baseColWidth="10" defaultColWidth="10.1640625" defaultRowHeight="17.25" customHeight="1" x14ac:dyDescent="0.2"/>
  <cols>
    <col min="1" max="1" width="45.83203125" style="8" customWidth="1"/>
    <col min="2" max="2" width="13.83203125" style="1" customWidth="1"/>
    <col min="3" max="4" width="13" style="1" bestFit="1" customWidth="1"/>
    <col min="5" max="5" width="11.6640625" style="1" bestFit="1" customWidth="1"/>
    <col min="6" max="6" width="12.6640625" style="1" customWidth="1"/>
    <col min="7" max="13" width="10.83203125" style="1" customWidth="1"/>
    <col min="14" max="14" width="10.83203125" style="8" customWidth="1"/>
    <col min="15" max="16384" width="10.1640625" style="1"/>
  </cols>
  <sheetData>
    <row r="1" spans="1:14" ht="22.5" customHeight="1" x14ac:dyDescent="0.2">
      <c r="A1" s="16" t="s">
        <v>69</v>
      </c>
      <c r="B1" s="16"/>
      <c r="C1" s="16"/>
      <c r="D1" s="16"/>
      <c r="E1" s="16"/>
      <c r="F1" s="16"/>
      <c r="N1" s="10"/>
    </row>
    <row r="2" spans="1:14" ht="19.5" customHeight="1" x14ac:dyDescent="0.2">
      <c r="A2" s="17" t="s">
        <v>0</v>
      </c>
      <c r="B2" s="20" t="s">
        <v>1</v>
      </c>
      <c r="C2" s="20"/>
      <c r="D2" s="20"/>
      <c r="E2" s="20"/>
      <c r="F2" s="13"/>
      <c r="G2" s="20" t="s">
        <v>2</v>
      </c>
      <c r="H2" s="20"/>
      <c r="I2" s="20"/>
      <c r="J2" s="20"/>
      <c r="K2" s="13" t="s">
        <v>3</v>
      </c>
      <c r="L2" s="14"/>
      <c r="M2" s="14"/>
      <c r="N2" s="15"/>
    </row>
    <row r="3" spans="1:14" ht="17.25" customHeight="1" x14ac:dyDescent="0.2">
      <c r="A3" s="18"/>
      <c r="B3" s="2">
        <v>2566</v>
      </c>
      <c r="C3" s="2">
        <v>2566</v>
      </c>
      <c r="D3" s="2">
        <v>2567</v>
      </c>
      <c r="E3" s="2">
        <v>2567</v>
      </c>
      <c r="F3" s="3">
        <v>2567</v>
      </c>
      <c r="G3" s="2">
        <v>2566</v>
      </c>
      <c r="H3" s="2">
        <v>2567</v>
      </c>
      <c r="I3" s="2">
        <v>2567</v>
      </c>
      <c r="J3" s="3">
        <v>2567</v>
      </c>
      <c r="K3" s="2">
        <v>2566</v>
      </c>
      <c r="L3" s="2">
        <v>2567</v>
      </c>
      <c r="M3" s="2">
        <v>2567</v>
      </c>
      <c r="N3" s="2">
        <v>2567</v>
      </c>
    </row>
    <row r="4" spans="1:14" ht="17.25" customHeight="1" x14ac:dyDescent="0.2">
      <c r="A4" s="19"/>
      <c r="B4" s="4" t="s">
        <v>4</v>
      </c>
      <c r="C4" s="4" t="s">
        <v>71</v>
      </c>
      <c r="D4" s="4" t="s">
        <v>70</v>
      </c>
      <c r="E4" s="4" t="s">
        <v>71</v>
      </c>
      <c r="F4" s="5" t="s">
        <v>72</v>
      </c>
      <c r="G4" s="4" t="s">
        <v>4</v>
      </c>
      <c r="H4" s="4" t="s">
        <v>70</v>
      </c>
      <c r="I4" s="4" t="s">
        <v>71</v>
      </c>
      <c r="J4" s="4" t="s">
        <v>72</v>
      </c>
      <c r="K4" s="4" t="s">
        <v>4</v>
      </c>
      <c r="L4" s="4" t="s">
        <v>70</v>
      </c>
      <c r="M4" s="4" t="s">
        <v>71</v>
      </c>
      <c r="N4" s="4" t="s">
        <v>72</v>
      </c>
    </row>
    <row r="5" spans="1:14" s="6" customFormat="1" ht="18" customHeight="1" x14ac:dyDescent="0.2">
      <c r="A5" s="21" t="s">
        <v>5</v>
      </c>
      <c r="B5" s="22">
        <v>284561.81</v>
      </c>
      <c r="C5" s="22">
        <v>24458.97</v>
      </c>
      <c r="D5" s="22">
        <v>23278.59</v>
      </c>
      <c r="E5" s="22">
        <v>26219.48</v>
      </c>
      <c r="F5" s="23">
        <v>120493.37</v>
      </c>
      <c r="G5" s="24">
        <v>-1</v>
      </c>
      <c r="H5" s="24">
        <v>6.81</v>
      </c>
      <c r="I5" s="24">
        <v>7.2</v>
      </c>
      <c r="J5" s="25">
        <v>2.62</v>
      </c>
      <c r="K5" s="25">
        <v>100</v>
      </c>
      <c r="L5" s="25">
        <v>100</v>
      </c>
      <c r="M5" s="25">
        <v>100</v>
      </c>
      <c r="N5" s="25">
        <v>100</v>
      </c>
    </row>
    <row r="6" spans="1:14" s="6" customFormat="1" ht="18" customHeight="1" x14ac:dyDescent="0.2">
      <c r="A6" s="26" t="s">
        <v>6</v>
      </c>
      <c r="B6" s="27">
        <v>49203.13</v>
      </c>
      <c r="C6" s="27">
        <v>4444.66</v>
      </c>
      <c r="D6" s="27">
        <v>4946.62</v>
      </c>
      <c r="E6" s="27">
        <v>5305.3</v>
      </c>
      <c r="F6" s="28">
        <v>22131.71</v>
      </c>
      <c r="G6" s="29">
        <v>-0.66</v>
      </c>
      <c r="H6" s="29">
        <v>2.02</v>
      </c>
      <c r="I6" s="29">
        <v>19.36</v>
      </c>
      <c r="J6" s="30">
        <v>4.7300000000000004</v>
      </c>
      <c r="K6" s="30">
        <v>17.29</v>
      </c>
      <c r="L6" s="30">
        <v>21.25</v>
      </c>
      <c r="M6" s="30">
        <v>20.23</v>
      </c>
      <c r="N6" s="30">
        <v>18.37</v>
      </c>
    </row>
    <row r="7" spans="1:14" ht="18" customHeight="1" x14ac:dyDescent="0.2">
      <c r="A7" s="31" t="s">
        <v>7</v>
      </c>
      <c r="B7" s="32">
        <v>26801.69</v>
      </c>
      <c r="C7" s="32">
        <v>2312.5300000000002</v>
      </c>
      <c r="D7" s="32">
        <v>3014.1</v>
      </c>
      <c r="E7" s="32">
        <v>3155.85</v>
      </c>
      <c r="F7" s="33">
        <v>12460.79</v>
      </c>
      <c r="G7" s="34">
        <v>0.23</v>
      </c>
      <c r="H7" s="34">
        <v>-3.82</v>
      </c>
      <c r="I7" s="34">
        <v>36.47</v>
      </c>
      <c r="J7" s="35">
        <v>9.89</v>
      </c>
      <c r="K7" s="35">
        <v>9.42</v>
      </c>
      <c r="L7" s="35">
        <v>12.95</v>
      </c>
      <c r="M7" s="35">
        <v>12.04</v>
      </c>
      <c r="N7" s="35">
        <v>10.34</v>
      </c>
    </row>
    <row r="8" spans="1:14" ht="18" customHeight="1" x14ac:dyDescent="0.2">
      <c r="A8" s="31" t="s">
        <v>8</v>
      </c>
      <c r="B8" s="32">
        <v>22401.439999999999</v>
      </c>
      <c r="C8" s="32">
        <v>2132.12</v>
      </c>
      <c r="D8" s="32">
        <v>1932.52</v>
      </c>
      <c r="E8" s="32">
        <v>2149.46</v>
      </c>
      <c r="F8" s="33">
        <v>9670.92</v>
      </c>
      <c r="G8" s="34">
        <v>-1.72</v>
      </c>
      <c r="H8" s="34">
        <v>12.7</v>
      </c>
      <c r="I8" s="34">
        <v>0.81</v>
      </c>
      <c r="J8" s="35">
        <v>-1.25</v>
      </c>
      <c r="K8" s="35">
        <v>7.87</v>
      </c>
      <c r="L8" s="35">
        <v>8.3000000000000007</v>
      </c>
      <c r="M8" s="35">
        <v>8.1999999999999993</v>
      </c>
      <c r="N8" s="35">
        <v>8.0299999999999994</v>
      </c>
    </row>
    <row r="9" spans="1:14" ht="18" customHeight="1" x14ac:dyDescent="0.2">
      <c r="A9" s="31" t="s">
        <v>9</v>
      </c>
      <c r="B9" s="32">
        <v>5144.4399999999996</v>
      </c>
      <c r="C9" s="32">
        <v>460.81</v>
      </c>
      <c r="D9" s="32">
        <v>608.1</v>
      </c>
      <c r="E9" s="32">
        <v>440.27</v>
      </c>
      <c r="F9" s="33">
        <v>2659.53</v>
      </c>
      <c r="G9" s="34">
        <v>29.33</v>
      </c>
      <c r="H9" s="34">
        <v>91.5</v>
      </c>
      <c r="I9" s="34">
        <v>-4.46</v>
      </c>
      <c r="J9" s="35">
        <v>39.71</v>
      </c>
      <c r="K9" s="35">
        <v>1.81</v>
      </c>
      <c r="L9" s="35">
        <v>2.61</v>
      </c>
      <c r="M9" s="35">
        <v>1.68</v>
      </c>
      <c r="N9" s="35">
        <v>2.21</v>
      </c>
    </row>
    <row r="10" spans="1:14" ht="18" customHeight="1" x14ac:dyDescent="0.2">
      <c r="A10" s="31" t="s">
        <v>10</v>
      </c>
      <c r="B10" s="32">
        <v>8763265.5099999998</v>
      </c>
      <c r="C10" s="32">
        <v>850531.47</v>
      </c>
      <c r="D10" s="32">
        <v>933559.24</v>
      </c>
      <c r="E10" s="32">
        <v>659566.18000000005</v>
      </c>
      <c r="F10" s="36">
        <v>4057710.84</v>
      </c>
      <c r="G10" s="34">
        <v>13.66</v>
      </c>
      <c r="H10" s="34">
        <v>64.180000000000007</v>
      </c>
      <c r="I10" s="34">
        <v>-22.45</v>
      </c>
      <c r="J10" s="34">
        <v>16.5</v>
      </c>
      <c r="K10" s="35"/>
      <c r="L10" s="35"/>
      <c r="M10" s="35"/>
      <c r="N10" s="35"/>
    </row>
    <row r="11" spans="1:14" ht="18" customHeight="1" x14ac:dyDescent="0.2">
      <c r="A11" s="31" t="s">
        <v>11</v>
      </c>
      <c r="B11" s="32">
        <v>587.04600404147743</v>
      </c>
      <c r="C11" s="32">
        <v>541.79065237880025</v>
      </c>
      <c r="D11" s="32">
        <v>651.3780528807149</v>
      </c>
      <c r="E11" s="32">
        <v>667.51451689048088</v>
      </c>
      <c r="F11" s="36">
        <v>655.42620084776672</v>
      </c>
      <c r="G11" s="34">
        <v>13.786391905128049</v>
      </c>
      <c r="H11" s="34">
        <v>16.64395247824746</v>
      </c>
      <c r="I11" s="34">
        <v>23.205247997482825</v>
      </c>
      <c r="J11" s="34">
        <v>19.921962172598629</v>
      </c>
      <c r="K11" s="35"/>
      <c r="L11" s="35"/>
      <c r="M11" s="35"/>
      <c r="N11" s="35"/>
    </row>
    <row r="12" spans="1:14" ht="18" customHeight="1" x14ac:dyDescent="0.2">
      <c r="A12" s="31" t="s">
        <v>12</v>
      </c>
      <c r="B12" s="32">
        <v>3648.6</v>
      </c>
      <c r="C12" s="32">
        <v>273.36</v>
      </c>
      <c r="D12" s="32">
        <v>352.46</v>
      </c>
      <c r="E12" s="32">
        <v>400.67</v>
      </c>
      <c r="F12" s="33">
        <v>1943.72</v>
      </c>
      <c r="G12" s="34">
        <v>-29.16</v>
      </c>
      <c r="H12" s="34">
        <v>36.21</v>
      </c>
      <c r="I12" s="34">
        <v>46.57</v>
      </c>
      <c r="J12" s="35">
        <v>30.88</v>
      </c>
      <c r="K12" s="35">
        <v>1.28</v>
      </c>
      <c r="L12" s="35">
        <v>1.51</v>
      </c>
      <c r="M12" s="35">
        <v>1.53</v>
      </c>
      <c r="N12" s="35">
        <v>1.61</v>
      </c>
    </row>
    <row r="13" spans="1:14" ht="18" customHeight="1" x14ac:dyDescent="0.2">
      <c r="A13" s="31" t="s">
        <v>10</v>
      </c>
      <c r="B13" s="32">
        <v>2723653.92</v>
      </c>
      <c r="C13" s="32">
        <v>202745.57</v>
      </c>
      <c r="D13" s="32">
        <v>208836.84</v>
      </c>
      <c r="E13" s="32">
        <v>233874.53</v>
      </c>
      <c r="F13" s="36">
        <v>1226372.6200000001</v>
      </c>
      <c r="G13" s="34">
        <v>-16.98</v>
      </c>
      <c r="H13" s="34">
        <v>11.54</v>
      </c>
      <c r="I13" s="34">
        <v>15.35</v>
      </c>
      <c r="J13" s="34">
        <v>10.16</v>
      </c>
      <c r="K13" s="35"/>
      <c r="L13" s="35"/>
      <c r="M13" s="35"/>
      <c r="N13" s="35"/>
    </row>
    <row r="14" spans="1:14" ht="18" customHeight="1" x14ac:dyDescent="0.2">
      <c r="A14" s="31" t="s">
        <v>11</v>
      </c>
      <c r="B14" s="32">
        <v>1339.5975065730818</v>
      </c>
      <c r="C14" s="32">
        <v>1348.290865245539</v>
      </c>
      <c r="D14" s="32">
        <v>1687.7290424428948</v>
      </c>
      <c r="E14" s="32">
        <v>1713.1835604330236</v>
      </c>
      <c r="F14" s="36">
        <v>1584.9342755222306</v>
      </c>
      <c r="G14" s="34">
        <v>-14.669385553421288</v>
      </c>
      <c r="H14" s="34">
        <v>22.121519350196237</v>
      </c>
      <c r="I14" s="34">
        <v>27.063351432039372</v>
      </c>
      <c r="J14" s="34">
        <v>18.812306390415934</v>
      </c>
      <c r="K14" s="35"/>
      <c r="L14" s="35"/>
      <c r="M14" s="35"/>
      <c r="N14" s="35"/>
    </row>
    <row r="15" spans="1:14" ht="18" customHeight="1" x14ac:dyDescent="0.2">
      <c r="A15" s="31" t="s">
        <v>13</v>
      </c>
      <c r="B15" s="32">
        <v>3704.36</v>
      </c>
      <c r="C15" s="32">
        <v>294.94</v>
      </c>
      <c r="D15" s="32">
        <v>271.64</v>
      </c>
      <c r="E15" s="32">
        <v>247.05</v>
      </c>
      <c r="F15" s="33">
        <v>1457.36</v>
      </c>
      <c r="G15" s="34">
        <v>-16.36</v>
      </c>
      <c r="H15" s="34">
        <v>-9.64</v>
      </c>
      <c r="I15" s="34">
        <v>-16.239999999999998</v>
      </c>
      <c r="J15" s="35">
        <v>-18.18</v>
      </c>
      <c r="K15" s="35">
        <v>1.3</v>
      </c>
      <c r="L15" s="35">
        <v>1.17</v>
      </c>
      <c r="M15" s="35">
        <v>0.94</v>
      </c>
      <c r="N15" s="35">
        <v>1.21</v>
      </c>
    </row>
    <row r="16" spans="1:14" ht="18" customHeight="1" x14ac:dyDescent="0.2">
      <c r="A16" s="31" t="s">
        <v>10</v>
      </c>
      <c r="B16" s="32">
        <v>8654708.4299999997</v>
      </c>
      <c r="C16" s="32">
        <v>701934.12</v>
      </c>
      <c r="D16" s="32">
        <v>569691.75</v>
      </c>
      <c r="E16" s="32">
        <v>497333.52</v>
      </c>
      <c r="F16" s="36">
        <v>2966314.97</v>
      </c>
      <c r="G16" s="34">
        <v>-23.03</v>
      </c>
      <c r="H16" s="34">
        <v>-29.15</v>
      </c>
      <c r="I16" s="34">
        <v>-29.15</v>
      </c>
      <c r="J16" s="34">
        <v>-38.200000000000003</v>
      </c>
      <c r="K16" s="35"/>
      <c r="L16" s="35"/>
      <c r="M16" s="35"/>
      <c r="N16" s="35"/>
    </row>
    <row r="17" spans="1:14" ht="18" customHeight="1" x14ac:dyDescent="0.2">
      <c r="A17" s="31" t="s">
        <v>11</v>
      </c>
      <c r="B17" s="32">
        <v>428.01672984840229</v>
      </c>
      <c r="C17" s="32">
        <v>420.18188259604761</v>
      </c>
      <c r="D17" s="32">
        <v>476.81926234669891</v>
      </c>
      <c r="E17" s="32">
        <v>496.7491433113135</v>
      </c>
      <c r="F17" s="36">
        <v>491.30318753709417</v>
      </c>
      <c r="G17" s="34">
        <v>8.66055937001844</v>
      </c>
      <c r="H17" s="34">
        <v>27.539157284762837</v>
      </c>
      <c r="I17" s="34">
        <v>18.222408886885709</v>
      </c>
      <c r="J17" s="34">
        <v>32.399951071309061</v>
      </c>
      <c r="K17" s="35"/>
      <c r="L17" s="35"/>
      <c r="M17" s="35"/>
      <c r="N17" s="35"/>
    </row>
    <row r="18" spans="1:14" ht="18" customHeight="1" x14ac:dyDescent="0.2">
      <c r="A18" s="31" t="s">
        <v>14</v>
      </c>
      <c r="B18" s="32">
        <v>27592.09</v>
      </c>
      <c r="C18" s="32">
        <v>2452.2199999999998</v>
      </c>
      <c r="D18" s="32">
        <v>2938.75</v>
      </c>
      <c r="E18" s="32">
        <v>3350.26</v>
      </c>
      <c r="F18" s="33">
        <v>12177.46</v>
      </c>
      <c r="G18" s="34">
        <v>1.07</v>
      </c>
      <c r="H18" s="34">
        <v>-11</v>
      </c>
      <c r="I18" s="34">
        <v>36.619999999999997</v>
      </c>
      <c r="J18" s="35">
        <v>3.23</v>
      </c>
      <c r="K18" s="35">
        <v>9.6999999999999993</v>
      </c>
      <c r="L18" s="35">
        <v>12.62</v>
      </c>
      <c r="M18" s="35">
        <v>12.78</v>
      </c>
      <c r="N18" s="35">
        <v>10.11</v>
      </c>
    </row>
    <row r="19" spans="1:14" ht="18" customHeight="1" x14ac:dyDescent="0.2">
      <c r="A19" s="31" t="s">
        <v>15</v>
      </c>
      <c r="B19" s="32">
        <v>5003.01</v>
      </c>
      <c r="C19" s="32">
        <v>460.23</v>
      </c>
      <c r="D19" s="32">
        <v>403.11</v>
      </c>
      <c r="E19" s="32">
        <v>434.92</v>
      </c>
      <c r="F19" s="33">
        <v>2129.12</v>
      </c>
      <c r="G19" s="34">
        <v>-9.2100000000000009</v>
      </c>
      <c r="H19" s="34">
        <v>7.81</v>
      </c>
      <c r="I19" s="34">
        <v>-5.5</v>
      </c>
      <c r="J19" s="35">
        <v>4.92</v>
      </c>
      <c r="K19" s="35">
        <v>1.76</v>
      </c>
      <c r="L19" s="35">
        <v>1.73</v>
      </c>
      <c r="M19" s="35">
        <v>1.66</v>
      </c>
      <c r="N19" s="35">
        <v>1.77</v>
      </c>
    </row>
    <row r="20" spans="1:14" ht="18" customHeight="1" x14ac:dyDescent="0.2">
      <c r="A20" s="31" t="s">
        <v>16</v>
      </c>
      <c r="B20" s="32">
        <v>1924.2</v>
      </c>
      <c r="C20" s="32">
        <v>171.19</v>
      </c>
      <c r="D20" s="32">
        <v>165.2</v>
      </c>
      <c r="E20" s="32">
        <v>190.87</v>
      </c>
      <c r="F20" s="33">
        <v>907.73</v>
      </c>
      <c r="G20" s="34">
        <v>-9.14</v>
      </c>
      <c r="H20" s="34">
        <v>23.73</v>
      </c>
      <c r="I20" s="34">
        <v>11.5</v>
      </c>
      <c r="J20" s="35">
        <v>15.1</v>
      </c>
      <c r="K20" s="35">
        <v>0.68</v>
      </c>
      <c r="L20" s="35">
        <v>0.71</v>
      </c>
      <c r="M20" s="35">
        <v>0.73</v>
      </c>
      <c r="N20" s="35">
        <v>0.75</v>
      </c>
    </row>
    <row r="21" spans="1:14" ht="18" customHeight="1" x14ac:dyDescent="0.2">
      <c r="A21" s="31" t="s">
        <v>17</v>
      </c>
      <c r="B21" s="32">
        <v>1001.13</v>
      </c>
      <c r="C21" s="32">
        <v>101.07</v>
      </c>
      <c r="D21" s="32">
        <v>72</v>
      </c>
      <c r="E21" s="32">
        <v>73.599999999999994</v>
      </c>
      <c r="F21" s="33">
        <v>352.94</v>
      </c>
      <c r="G21" s="34">
        <v>-8.8800000000000008</v>
      </c>
      <c r="H21" s="34">
        <v>-10.77</v>
      </c>
      <c r="I21" s="34">
        <v>-27.18</v>
      </c>
      <c r="J21" s="35">
        <v>-6.75</v>
      </c>
      <c r="K21" s="35">
        <v>0.35</v>
      </c>
      <c r="L21" s="35">
        <v>0.31</v>
      </c>
      <c r="M21" s="35">
        <v>0.28000000000000003</v>
      </c>
      <c r="N21" s="35">
        <v>0.28999999999999998</v>
      </c>
    </row>
    <row r="22" spans="1:14" ht="18" customHeight="1" x14ac:dyDescent="0.2">
      <c r="A22" s="31" t="s">
        <v>18</v>
      </c>
      <c r="B22" s="32">
        <v>9579.67</v>
      </c>
      <c r="C22" s="32">
        <v>865.49</v>
      </c>
      <c r="D22" s="32">
        <v>1413.65</v>
      </c>
      <c r="E22" s="32">
        <v>1660.52</v>
      </c>
      <c r="F22" s="33">
        <v>4454.29</v>
      </c>
      <c r="G22" s="34">
        <v>14.38</v>
      </c>
      <c r="H22" s="34">
        <v>-25.19</v>
      </c>
      <c r="I22" s="34">
        <v>91.86</v>
      </c>
      <c r="J22" s="35">
        <v>6.29</v>
      </c>
      <c r="K22" s="35">
        <v>3.37</v>
      </c>
      <c r="L22" s="35">
        <v>6.07</v>
      </c>
      <c r="M22" s="35">
        <v>6.33</v>
      </c>
      <c r="N22" s="35">
        <v>3.7</v>
      </c>
    </row>
    <row r="23" spans="1:14" ht="18" customHeight="1" x14ac:dyDescent="0.2">
      <c r="A23" s="31" t="s">
        <v>19</v>
      </c>
      <c r="B23" s="32">
        <v>4082.31</v>
      </c>
      <c r="C23" s="32">
        <v>353.45</v>
      </c>
      <c r="D23" s="32">
        <v>327.27</v>
      </c>
      <c r="E23" s="32">
        <v>365.98</v>
      </c>
      <c r="F23" s="33">
        <v>1723.2</v>
      </c>
      <c r="G23" s="34">
        <v>0.18</v>
      </c>
      <c r="H23" s="34">
        <v>12.11</v>
      </c>
      <c r="I23" s="34">
        <v>3.55</v>
      </c>
      <c r="J23" s="35">
        <v>4.05</v>
      </c>
      <c r="K23" s="35">
        <v>1.43</v>
      </c>
      <c r="L23" s="35">
        <v>1.41</v>
      </c>
      <c r="M23" s="35">
        <v>1.4</v>
      </c>
      <c r="N23" s="35">
        <v>1.43</v>
      </c>
    </row>
    <row r="24" spans="1:14" ht="18" customHeight="1" x14ac:dyDescent="0.2">
      <c r="A24" s="31" t="s">
        <v>10</v>
      </c>
      <c r="B24" s="32">
        <v>1083050.6299999999</v>
      </c>
      <c r="C24" s="32">
        <v>91290.34</v>
      </c>
      <c r="D24" s="32">
        <v>86732.73</v>
      </c>
      <c r="E24" s="32">
        <v>97188.03</v>
      </c>
      <c r="F24" s="36">
        <v>467447.3</v>
      </c>
      <c r="G24" s="34">
        <v>7.08</v>
      </c>
      <c r="H24" s="34">
        <v>-15.92</v>
      </c>
      <c r="I24" s="34">
        <v>6.46</v>
      </c>
      <c r="J24" s="34">
        <v>3.91</v>
      </c>
      <c r="K24" s="35"/>
      <c r="L24" s="35"/>
      <c r="M24" s="35"/>
      <c r="N24" s="35"/>
    </row>
    <row r="25" spans="1:14" ht="18" customHeight="1" x14ac:dyDescent="0.2">
      <c r="A25" s="31" t="s">
        <v>11</v>
      </c>
      <c r="B25" s="32">
        <v>3769.2697708878118</v>
      </c>
      <c r="C25" s="32">
        <v>3871.7130421466281</v>
      </c>
      <c r="D25" s="32">
        <v>3773.3160249884909</v>
      </c>
      <c r="E25" s="32">
        <v>3765.6900752078213</v>
      </c>
      <c r="F25" s="36">
        <v>3686.4048631792289</v>
      </c>
      <c r="G25" s="34">
        <v>-6.4403702824293863</v>
      </c>
      <c r="H25" s="34">
        <v>33.33146344687141</v>
      </c>
      <c r="I25" s="34">
        <v>-2.7383994057582184</v>
      </c>
      <c r="J25" s="34">
        <v>0.13426135308067799</v>
      </c>
      <c r="K25" s="35"/>
      <c r="L25" s="35"/>
      <c r="M25" s="35"/>
      <c r="N25" s="35"/>
    </row>
    <row r="26" spans="1:14" ht="18" customHeight="1" x14ac:dyDescent="0.2">
      <c r="A26" s="31" t="s">
        <v>20</v>
      </c>
      <c r="B26" s="32">
        <v>8.59</v>
      </c>
      <c r="C26" s="32">
        <v>0.49</v>
      </c>
      <c r="D26" s="32">
        <v>0.67</v>
      </c>
      <c r="E26" s="32">
        <v>0.44</v>
      </c>
      <c r="F26" s="33">
        <v>2.97</v>
      </c>
      <c r="G26" s="34">
        <v>41.75</v>
      </c>
      <c r="H26" s="34">
        <v>24.07</v>
      </c>
      <c r="I26" s="34">
        <v>-10.199999999999999</v>
      </c>
      <c r="J26" s="35">
        <v>-17.04</v>
      </c>
      <c r="K26" s="35">
        <v>0</v>
      </c>
      <c r="L26" s="35">
        <v>0</v>
      </c>
      <c r="M26" s="35">
        <v>0</v>
      </c>
      <c r="N26" s="35">
        <v>0</v>
      </c>
    </row>
    <row r="27" spans="1:14" ht="18" customHeight="1" x14ac:dyDescent="0.2">
      <c r="A27" s="31" t="s">
        <v>10</v>
      </c>
      <c r="B27" s="32">
        <v>2628.04</v>
      </c>
      <c r="C27" s="32">
        <v>134.68</v>
      </c>
      <c r="D27" s="32">
        <v>227.45</v>
      </c>
      <c r="E27" s="32">
        <v>168.74</v>
      </c>
      <c r="F27" s="36">
        <v>1092.27</v>
      </c>
      <c r="G27" s="34">
        <v>65.59</v>
      </c>
      <c r="H27" s="34">
        <v>74.91</v>
      </c>
      <c r="I27" s="34">
        <v>25.29</v>
      </c>
      <c r="J27" s="34">
        <v>31.31</v>
      </c>
      <c r="K27" s="35"/>
      <c r="L27" s="35"/>
      <c r="M27" s="35"/>
      <c r="N27" s="35"/>
    </row>
    <row r="28" spans="1:14" ht="18" customHeight="1" x14ac:dyDescent="0.2">
      <c r="A28" s="31" t="s">
        <v>11</v>
      </c>
      <c r="B28" s="32">
        <v>3268.5956073727948</v>
      </c>
      <c r="C28" s="32">
        <v>3638.2536382536382</v>
      </c>
      <c r="D28" s="32">
        <v>2945.7023521653114</v>
      </c>
      <c r="E28" s="32">
        <v>2607.5619295958277</v>
      </c>
      <c r="F28" s="36">
        <v>2719.1079128786837</v>
      </c>
      <c r="G28" s="34">
        <v>-14.39839365285367</v>
      </c>
      <c r="H28" s="34">
        <v>-29.063123356374621</v>
      </c>
      <c r="I28" s="34">
        <v>-28.32929782082325</v>
      </c>
      <c r="J28" s="34">
        <v>-36.821755502468775</v>
      </c>
      <c r="K28" s="35"/>
      <c r="L28" s="35"/>
      <c r="M28" s="35"/>
      <c r="N28" s="35"/>
    </row>
    <row r="29" spans="1:14" ht="18" customHeight="1" x14ac:dyDescent="0.2">
      <c r="A29" s="31" t="s">
        <v>21</v>
      </c>
      <c r="B29" s="32">
        <v>2464.46</v>
      </c>
      <c r="C29" s="32">
        <v>194.66</v>
      </c>
      <c r="D29" s="32">
        <v>240.15</v>
      </c>
      <c r="E29" s="32">
        <v>270.97000000000003</v>
      </c>
      <c r="F29" s="33">
        <v>1219.8399999999999</v>
      </c>
      <c r="G29" s="34">
        <v>-13.43</v>
      </c>
      <c r="H29" s="34">
        <v>52.85</v>
      </c>
      <c r="I29" s="34">
        <v>39.200000000000003</v>
      </c>
      <c r="J29" s="35">
        <v>29.56</v>
      </c>
      <c r="K29" s="35">
        <v>0.87</v>
      </c>
      <c r="L29" s="35">
        <v>1.03</v>
      </c>
      <c r="M29" s="35">
        <v>1.03</v>
      </c>
      <c r="N29" s="35">
        <v>1.01</v>
      </c>
    </row>
    <row r="30" spans="1:14" ht="18" customHeight="1" x14ac:dyDescent="0.2">
      <c r="A30" s="31" t="s">
        <v>22</v>
      </c>
      <c r="B30" s="32">
        <v>2092.38</v>
      </c>
      <c r="C30" s="32">
        <v>163.44999999999999</v>
      </c>
      <c r="D30" s="32">
        <v>209.87</v>
      </c>
      <c r="E30" s="32">
        <v>238.36</v>
      </c>
      <c r="F30" s="33">
        <v>1071.54</v>
      </c>
      <c r="G30" s="34">
        <v>-14.97</v>
      </c>
      <c r="H30" s="34">
        <v>64.040000000000006</v>
      </c>
      <c r="I30" s="34">
        <v>45.83</v>
      </c>
      <c r="J30" s="35">
        <v>37.590000000000003</v>
      </c>
      <c r="K30" s="35">
        <v>0.74</v>
      </c>
      <c r="L30" s="35">
        <v>0.9</v>
      </c>
      <c r="M30" s="35">
        <v>0.91</v>
      </c>
      <c r="N30" s="35">
        <v>0.89</v>
      </c>
    </row>
    <row r="31" spans="1:14" ht="18" customHeight="1" x14ac:dyDescent="0.2">
      <c r="A31" s="31" t="s">
        <v>23</v>
      </c>
      <c r="B31" s="32">
        <v>3452</v>
      </c>
      <c r="C31" s="32">
        <v>465.77</v>
      </c>
      <c r="D31" s="32">
        <v>240.32</v>
      </c>
      <c r="E31" s="32">
        <v>251.08</v>
      </c>
      <c r="F31" s="33">
        <v>1264.3399999999999</v>
      </c>
      <c r="G31" s="34">
        <v>9.9700000000000006</v>
      </c>
      <c r="H31" s="34">
        <v>-9.0500000000000007</v>
      </c>
      <c r="I31" s="34">
        <v>-46.09</v>
      </c>
      <c r="J31" s="35">
        <v>-34.5</v>
      </c>
      <c r="K31" s="35">
        <v>1.21</v>
      </c>
      <c r="L31" s="35">
        <v>1.03</v>
      </c>
      <c r="M31" s="35">
        <v>0.96</v>
      </c>
      <c r="N31" s="35">
        <v>1.05</v>
      </c>
    </row>
    <row r="32" spans="1:14" ht="18" customHeight="1" x14ac:dyDescent="0.2">
      <c r="A32" s="31" t="s">
        <v>10</v>
      </c>
      <c r="B32" s="32">
        <v>6541355.7000000002</v>
      </c>
      <c r="C32" s="32">
        <v>932313.8</v>
      </c>
      <c r="D32" s="32">
        <v>408162.29</v>
      </c>
      <c r="E32" s="32">
        <v>449645.31</v>
      </c>
      <c r="F32" s="36">
        <v>2164481.29</v>
      </c>
      <c r="G32" s="34">
        <v>0.81</v>
      </c>
      <c r="H32" s="34">
        <v>-22.73</v>
      </c>
      <c r="I32" s="34">
        <v>-51.77</v>
      </c>
      <c r="J32" s="34">
        <v>-44.25</v>
      </c>
      <c r="K32" s="35"/>
      <c r="L32" s="35"/>
      <c r="M32" s="35"/>
      <c r="N32" s="35"/>
    </row>
    <row r="33" spans="1:14" ht="18" customHeight="1" x14ac:dyDescent="0.2">
      <c r="A33" s="31" t="s">
        <v>11</v>
      </c>
      <c r="B33" s="32">
        <v>527.71935334444504</v>
      </c>
      <c r="C33" s="32">
        <v>499.5850109694826</v>
      </c>
      <c r="D33" s="32">
        <v>588.78540690272985</v>
      </c>
      <c r="E33" s="32">
        <v>558.39568303292208</v>
      </c>
      <c r="F33" s="36">
        <v>584.13071336828227</v>
      </c>
      <c r="G33" s="34">
        <v>9.0769012733703534</v>
      </c>
      <c r="H33" s="34">
        <v>17.697783934101462</v>
      </c>
      <c r="I33" s="34">
        <v>11.771904835437908</v>
      </c>
      <c r="J33" s="34">
        <v>17.48869918454281</v>
      </c>
      <c r="K33" s="35"/>
      <c r="L33" s="35"/>
      <c r="M33" s="35"/>
      <c r="N33" s="35"/>
    </row>
    <row r="34" spans="1:14" s="6" customFormat="1" ht="18" customHeight="1" x14ac:dyDescent="0.2">
      <c r="A34" s="26" t="s">
        <v>24</v>
      </c>
      <c r="B34" s="27">
        <v>223691.7</v>
      </c>
      <c r="C34" s="27">
        <v>19108.34</v>
      </c>
      <c r="D34" s="27">
        <v>17464.919999999998</v>
      </c>
      <c r="E34" s="27">
        <v>19984.400000000001</v>
      </c>
      <c r="F34" s="28">
        <v>94094.89</v>
      </c>
      <c r="G34" s="29">
        <v>-1.02</v>
      </c>
      <c r="H34" s="29">
        <v>9.2200000000000006</v>
      </c>
      <c r="I34" s="29">
        <v>4.58</v>
      </c>
      <c r="J34" s="30">
        <v>2.39</v>
      </c>
      <c r="K34" s="30">
        <v>78.61</v>
      </c>
      <c r="L34" s="30">
        <v>75.03</v>
      </c>
      <c r="M34" s="30">
        <v>76.22</v>
      </c>
      <c r="N34" s="30">
        <v>78.09</v>
      </c>
    </row>
    <row r="35" spans="1:14" ht="18" customHeight="1" x14ac:dyDescent="0.2">
      <c r="A35" s="31" t="s">
        <v>25</v>
      </c>
      <c r="B35" s="32">
        <v>41116.550000000003</v>
      </c>
      <c r="C35" s="32">
        <v>3417.38</v>
      </c>
      <c r="D35" s="32">
        <v>2961.24</v>
      </c>
      <c r="E35" s="32">
        <v>3213.13</v>
      </c>
      <c r="F35" s="33">
        <v>16231.17</v>
      </c>
      <c r="G35" s="34">
        <v>8.51</v>
      </c>
      <c r="H35" s="34">
        <v>13.49</v>
      </c>
      <c r="I35" s="34">
        <v>-5.98</v>
      </c>
      <c r="J35" s="35">
        <v>-3.34</v>
      </c>
      <c r="K35" s="35">
        <v>14.45</v>
      </c>
      <c r="L35" s="35">
        <v>12.72</v>
      </c>
      <c r="M35" s="35">
        <v>12.25</v>
      </c>
      <c r="N35" s="35">
        <v>13.47</v>
      </c>
    </row>
    <row r="36" spans="1:14" ht="18" customHeight="1" x14ac:dyDescent="0.2">
      <c r="A36" s="31" t="s">
        <v>26</v>
      </c>
      <c r="B36" s="32">
        <v>23791.03</v>
      </c>
      <c r="C36" s="32">
        <v>2010.85</v>
      </c>
      <c r="D36" s="32">
        <v>1755.99</v>
      </c>
      <c r="E36" s="32">
        <v>1913</v>
      </c>
      <c r="F36" s="33">
        <v>9512.3799999999992</v>
      </c>
      <c r="G36" s="34">
        <v>10.48</v>
      </c>
      <c r="H36" s="34">
        <v>17.309999999999999</v>
      </c>
      <c r="I36" s="34">
        <v>-4.87</v>
      </c>
      <c r="J36" s="35">
        <v>-6.44</v>
      </c>
      <c r="K36" s="35">
        <v>8.36</v>
      </c>
      <c r="L36" s="35">
        <v>7.54</v>
      </c>
      <c r="M36" s="35">
        <v>7.3</v>
      </c>
      <c r="N36" s="35">
        <v>7.89</v>
      </c>
    </row>
    <row r="37" spans="1:14" ht="18" customHeight="1" x14ac:dyDescent="0.2">
      <c r="A37" s="31" t="s">
        <v>27</v>
      </c>
      <c r="B37" s="32">
        <v>12243.15</v>
      </c>
      <c r="C37" s="32">
        <v>1010.18</v>
      </c>
      <c r="D37" s="32">
        <v>837.66</v>
      </c>
      <c r="E37" s="32">
        <v>1022.43</v>
      </c>
      <c r="F37" s="33">
        <v>4921.32</v>
      </c>
      <c r="G37" s="34">
        <v>9.66</v>
      </c>
      <c r="H37" s="34">
        <v>9.66</v>
      </c>
      <c r="I37" s="34">
        <v>1.21</v>
      </c>
      <c r="J37" s="35">
        <v>-4.3600000000000003</v>
      </c>
      <c r="K37" s="35">
        <v>4.3</v>
      </c>
      <c r="L37" s="35">
        <v>3.6</v>
      </c>
      <c r="M37" s="35">
        <v>3.9</v>
      </c>
      <c r="N37" s="35">
        <v>4.08</v>
      </c>
    </row>
    <row r="38" spans="1:14" ht="18" customHeight="1" x14ac:dyDescent="0.2">
      <c r="A38" s="31" t="s">
        <v>28</v>
      </c>
      <c r="B38" s="32">
        <v>8726.34</v>
      </c>
      <c r="C38" s="32">
        <v>732.17</v>
      </c>
      <c r="D38" s="32">
        <v>747.64</v>
      </c>
      <c r="E38" s="32">
        <v>700.4</v>
      </c>
      <c r="F38" s="33">
        <v>3461.17</v>
      </c>
      <c r="G38" s="34">
        <v>16.89</v>
      </c>
      <c r="H38" s="34">
        <v>43.56</v>
      </c>
      <c r="I38" s="34">
        <v>-4.34</v>
      </c>
      <c r="J38" s="35">
        <v>-4.6399999999999997</v>
      </c>
      <c r="K38" s="35">
        <v>3.07</v>
      </c>
      <c r="L38" s="35">
        <v>3.21</v>
      </c>
      <c r="M38" s="35">
        <v>2.67</v>
      </c>
      <c r="N38" s="35">
        <v>2.87</v>
      </c>
    </row>
    <row r="39" spans="1:14" ht="18" customHeight="1" x14ac:dyDescent="0.2">
      <c r="A39" s="31" t="s">
        <v>29</v>
      </c>
      <c r="B39" s="32">
        <v>2787.2</v>
      </c>
      <c r="C39" s="32">
        <v>265.14999999999998</v>
      </c>
      <c r="D39" s="32">
        <v>169.35</v>
      </c>
      <c r="E39" s="32">
        <v>187.85</v>
      </c>
      <c r="F39" s="33">
        <v>1121.8699999999999</v>
      </c>
      <c r="G39" s="34">
        <v>-1.1499999999999999</v>
      </c>
      <c r="H39" s="34">
        <v>-18.88</v>
      </c>
      <c r="I39" s="34">
        <v>-29.15</v>
      </c>
      <c r="J39" s="35">
        <v>-18.55</v>
      </c>
      <c r="K39" s="35">
        <v>0.98</v>
      </c>
      <c r="L39" s="35">
        <v>0.73</v>
      </c>
      <c r="M39" s="35">
        <v>0.72</v>
      </c>
      <c r="N39" s="35">
        <v>0.93</v>
      </c>
    </row>
    <row r="40" spans="1:14" ht="18" customHeight="1" x14ac:dyDescent="0.2">
      <c r="A40" s="31" t="s">
        <v>30</v>
      </c>
      <c r="B40" s="32">
        <v>34.26</v>
      </c>
      <c r="C40" s="32">
        <v>3.35</v>
      </c>
      <c r="D40" s="32">
        <v>1.32</v>
      </c>
      <c r="E40" s="32">
        <v>2.3199999999999998</v>
      </c>
      <c r="F40" s="33">
        <v>7.95</v>
      </c>
      <c r="G40" s="34">
        <v>-59.53</v>
      </c>
      <c r="H40" s="34">
        <v>-61.29</v>
      </c>
      <c r="I40" s="34">
        <v>-30.75</v>
      </c>
      <c r="J40" s="35">
        <v>-48.28</v>
      </c>
      <c r="K40" s="35">
        <v>0.01</v>
      </c>
      <c r="L40" s="35">
        <v>0.01</v>
      </c>
      <c r="M40" s="35">
        <v>0.01</v>
      </c>
      <c r="N40" s="35">
        <v>0.01</v>
      </c>
    </row>
    <row r="41" spans="1:14" ht="18" customHeight="1" x14ac:dyDescent="0.2">
      <c r="A41" s="31" t="s">
        <v>31</v>
      </c>
      <c r="B41" s="32">
        <v>15989.43</v>
      </c>
      <c r="C41" s="32">
        <v>1344.36</v>
      </c>
      <c r="D41" s="32">
        <v>1145.9100000000001</v>
      </c>
      <c r="E41" s="32">
        <v>1244.78</v>
      </c>
      <c r="F41" s="33">
        <v>6347.19</v>
      </c>
      <c r="G41" s="34">
        <v>2.17</v>
      </c>
      <c r="H41" s="34">
        <v>8.7100000000000009</v>
      </c>
      <c r="I41" s="34">
        <v>-7.41</v>
      </c>
      <c r="J41" s="35">
        <v>0.99</v>
      </c>
      <c r="K41" s="35">
        <v>5.62</v>
      </c>
      <c r="L41" s="35">
        <v>4.92</v>
      </c>
      <c r="M41" s="35">
        <v>4.75</v>
      </c>
      <c r="N41" s="35">
        <v>5.27</v>
      </c>
    </row>
    <row r="42" spans="1:14" ht="18" customHeight="1" x14ac:dyDescent="0.2">
      <c r="A42" s="31" t="s">
        <v>32</v>
      </c>
      <c r="B42" s="32">
        <v>10054.57</v>
      </c>
      <c r="C42" s="32">
        <v>892.3</v>
      </c>
      <c r="D42" s="32">
        <v>779.33</v>
      </c>
      <c r="E42" s="32">
        <v>857.25</v>
      </c>
      <c r="F42" s="33">
        <v>4120.88</v>
      </c>
      <c r="G42" s="34">
        <v>2.23</v>
      </c>
      <c r="H42" s="34">
        <v>14.66</v>
      </c>
      <c r="I42" s="34">
        <v>-3.93</v>
      </c>
      <c r="J42" s="35">
        <v>2.3199999999999998</v>
      </c>
      <c r="K42" s="35">
        <v>3.53</v>
      </c>
      <c r="L42" s="35">
        <v>3.35</v>
      </c>
      <c r="M42" s="35">
        <v>3.27</v>
      </c>
      <c r="N42" s="35">
        <v>3.42</v>
      </c>
    </row>
    <row r="43" spans="1:14" ht="18" customHeight="1" x14ac:dyDescent="0.2">
      <c r="A43" s="31" t="s">
        <v>33</v>
      </c>
      <c r="B43" s="32">
        <v>4456.34</v>
      </c>
      <c r="C43" s="32">
        <v>324.62</v>
      </c>
      <c r="D43" s="32">
        <v>253.97</v>
      </c>
      <c r="E43" s="32">
        <v>266.18</v>
      </c>
      <c r="F43" s="33">
        <v>1580.85</v>
      </c>
      <c r="G43" s="34">
        <v>5.05</v>
      </c>
      <c r="H43" s="34">
        <v>-5.14</v>
      </c>
      <c r="I43" s="34">
        <v>-18</v>
      </c>
      <c r="J43" s="35">
        <v>-4.3</v>
      </c>
      <c r="K43" s="35">
        <v>1.57</v>
      </c>
      <c r="L43" s="35">
        <v>1.0900000000000001</v>
      </c>
      <c r="M43" s="35">
        <v>1.02</v>
      </c>
      <c r="N43" s="35">
        <v>1.31</v>
      </c>
    </row>
    <row r="44" spans="1:14" ht="18" customHeight="1" x14ac:dyDescent="0.2">
      <c r="A44" s="31" t="s">
        <v>34</v>
      </c>
      <c r="B44" s="32">
        <v>1336.1</v>
      </c>
      <c r="C44" s="32">
        <v>62.17</v>
      </c>
      <c r="D44" s="32">
        <v>59.35</v>
      </c>
      <c r="E44" s="32">
        <v>55.35</v>
      </c>
      <c r="F44" s="33">
        <v>371.61</v>
      </c>
      <c r="G44" s="34">
        <v>88.27</v>
      </c>
      <c r="H44" s="34">
        <v>1.52</v>
      </c>
      <c r="I44" s="34">
        <v>-10.97</v>
      </c>
      <c r="J44" s="35">
        <v>9.77</v>
      </c>
      <c r="K44" s="35">
        <v>0.47</v>
      </c>
      <c r="L44" s="35">
        <v>0.25</v>
      </c>
      <c r="M44" s="35">
        <v>0.21</v>
      </c>
      <c r="N44" s="35">
        <v>0.31</v>
      </c>
    </row>
    <row r="45" spans="1:14" ht="18" customHeight="1" x14ac:dyDescent="0.2">
      <c r="A45" s="31" t="s">
        <v>35</v>
      </c>
      <c r="B45" s="32">
        <v>46266.51</v>
      </c>
      <c r="C45" s="32">
        <v>3753.79</v>
      </c>
      <c r="D45" s="32">
        <v>3901.01</v>
      </c>
      <c r="E45" s="32">
        <v>4613.09</v>
      </c>
      <c r="F45" s="33">
        <v>20063.43</v>
      </c>
      <c r="G45" s="34">
        <v>2.5499999999999998</v>
      </c>
      <c r="H45" s="34">
        <v>25.55</v>
      </c>
      <c r="I45" s="34">
        <v>22.89</v>
      </c>
      <c r="J45" s="35">
        <v>12.54</v>
      </c>
      <c r="K45" s="35">
        <v>16.260000000000002</v>
      </c>
      <c r="L45" s="35">
        <v>16.760000000000002</v>
      </c>
      <c r="M45" s="35">
        <v>17.59</v>
      </c>
      <c r="N45" s="35">
        <v>16.649999999999999</v>
      </c>
    </row>
    <row r="46" spans="1:14" ht="18" customHeight="1" x14ac:dyDescent="0.2">
      <c r="A46" s="31" t="s">
        <v>36</v>
      </c>
      <c r="B46" s="32">
        <v>17825.439999999999</v>
      </c>
      <c r="C46" s="32">
        <v>1455.5</v>
      </c>
      <c r="D46" s="32">
        <v>1602.9</v>
      </c>
      <c r="E46" s="32">
        <v>2102.31</v>
      </c>
      <c r="F46" s="33">
        <v>8724.2000000000007</v>
      </c>
      <c r="G46" s="34">
        <v>-13.89</v>
      </c>
      <c r="H46" s="34">
        <v>61.98</v>
      </c>
      <c r="I46" s="34">
        <v>44.44</v>
      </c>
      <c r="J46" s="35">
        <v>23.55</v>
      </c>
      <c r="K46" s="35">
        <v>6.26</v>
      </c>
      <c r="L46" s="35">
        <v>6.89</v>
      </c>
      <c r="M46" s="35">
        <v>8.02</v>
      </c>
      <c r="N46" s="35">
        <v>7.24</v>
      </c>
    </row>
    <row r="47" spans="1:14" ht="18" customHeight="1" x14ac:dyDescent="0.2">
      <c r="A47" s="31" t="s">
        <v>37</v>
      </c>
      <c r="B47" s="32">
        <v>8205.2999999999993</v>
      </c>
      <c r="C47" s="32">
        <v>623.58000000000004</v>
      </c>
      <c r="D47" s="32">
        <v>586.11</v>
      </c>
      <c r="E47" s="32">
        <v>815.99</v>
      </c>
      <c r="F47" s="33">
        <v>3497.69</v>
      </c>
      <c r="G47" s="34">
        <v>-29.85</v>
      </c>
      <c r="H47" s="34">
        <v>85.22</v>
      </c>
      <c r="I47" s="34">
        <v>30.86</v>
      </c>
      <c r="J47" s="35">
        <v>6.81</v>
      </c>
      <c r="K47" s="35">
        <v>2.88</v>
      </c>
      <c r="L47" s="35">
        <v>2.52</v>
      </c>
      <c r="M47" s="35">
        <v>3.11</v>
      </c>
      <c r="N47" s="35">
        <v>2.9</v>
      </c>
    </row>
    <row r="48" spans="1:14" ht="18" customHeight="1" x14ac:dyDescent="0.2">
      <c r="A48" s="31" t="s">
        <v>38</v>
      </c>
      <c r="B48" s="32">
        <v>9685.61</v>
      </c>
      <c r="C48" s="32">
        <v>817.1</v>
      </c>
      <c r="D48" s="32">
        <v>656.01</v>
      </c>
      <c r="E48" s="32">
        <v>720.02</v>
      </c>
      <c r="F48" s="33">
        <v>3414.62</v>
      </c>
      <c r="G48" s="34">
        <v>4.0599999999999996</v>
      </c>
      <c r="H48" s="34">
        <v>-9.2200000000000006</v>
      </c>
      <c r="I48" s="34">
        <v>-11.88</v>
      </c>
      <c r="J48" s="35">
        <v>-11.05</v>
      </c>
      <c r="K48" s="35">
        <v>3.4</v>
      </c>
      <c r="L48" s="35">
        <v>2.82</v>
      </c>
      <c r="M48" s="35">
        <v>2.75</v>
      </c>
      <c r="N48" s="35">
        <v>2.83</v>
      </c>
    </row>
    <row r="49" spans="1:14" ht="18" customHeight="1" x14ac:dyDescent="0.2">
      <c r="A49" s="31" t="s">
        <v>39</v>
      </c>
      <c r="B49" s="32">
        <v>5239.1099999999997</v>
      </c>
      <c r="C49" s="32">
        <v>468.89</v>
      </c>
      <c r="D49" s="32">
        <v>367.2</v>
      </c>
      <c r="E49" s="32">
        <v>339.39</v>
      </c>
      <c r="F49" s="33">
        <v>1825.24</v>
      </c>
      <c r="G49" s="34">
        <v>53.28</v>
      </c>
      <c r="H49" s="34">
        <v>-15.91</v>
      </c>
      <c r="I49" s="34">
        <v>-27.62</v>
      </c>
      <c r="J49" s="35">
        <v>-12.17</v>
      </c>
      <c r="K49" s="35">
        <v>1.84</v>
      </c>
      <c r="L49" s="35">
        <v>1.58</v>
      </c>
      <c r="M49" s="35">
        <v>1.29</v>
      </c>
      <c r="N49" s="35">
        <v>1.51</v>
      </c>
    </row>
    <row r="50" spans="1:14" ht="18" customHeight="1" x14ac:dyDescent="0.2">
      <c r="A50" s="31" t="s">
        <v>40</v>
      </c>
      <c r="B50" s="32">
        <v>13516.35</v>
      </c>
      <c r="C50" s="32">
        <v>1012.3</v>
      </c>
      <c r="D50" s="32">
        <v>1274.9000000000001</v>
      </c>
      <c r="E50" s="32">
        <v>1451.37</v>
      </c>
      <c r="F50" s="33">
        <v>6099.37</v>
      </c>
      <c r="G50" s="34">
        <v>15.63</v>
      </c>
      <c r="H50" s="34">
        <v>33.04</v>
      </c>
      <c r="I50" s="34">
        <v>43.37</v>
      </c>
      <c r="J50" s="35">
        <v>25.75</v>
      </c>
      <c r="K50" s="35">
        <v>4.75</v>
      </c>
      <c r="L50" s="35">
        <v>5.48</v>
      </c>
      <c r="M50" s="35">
        <v>5.54</v>
      </c>
      <c r="N50" s="35">
        <v>5.0599999999999996</v>
      </c>
    </row>
    <row r="51" spans="1:14" ht="18" customHeight="1" x14ac:dyDescent="0.2">
      <c r="A51" s="31" t="s">
        <v>41</v>
      </c>
      <c r="B51" s="32">
        <v>28666.52</v>
      </c>
      <c r="C51" s="32">
        <v>2622.44</v>
      </c>
      <c r="D51" s="32">
        <v>2278.48</v>
      </c>
      <c r="E51" s="32">
        <v>2501.21</v>
      </c>
      <c r="F51" s="33">
        <v>12163.52</v>
      </c>
      <c r="G51" s="34">
        <v>-2.4</v>
      </c>
      <c r="H51" s="34">
        <v>4.07</v>
      </c>
      <c r="I51" s="34">
        <v>-4.62</v>
      </c>
      <c r="J51" s="35">
        <v>-3.3</v>
      </c>
      <c r="K51" s="35">
        <v>10.07</v>
      </c>
      <c r="L51" s="35">
        <v>9.7899999999999991</v>
      </c>
      <c r="M51" s="35">
        <v>9.5399999999999991</v>
      </c>
      <c r="N51" s="35">
        <v>10.09</v>
      </c>
    </row>
    <row r="52" spans="1:14" ht="18" customHeight="1" x14ac:dyDescent="0.2">
      <c r="A52" s="31" t="s">
        <v>42</v>
      </c>
      <c r="B52" s="32">
        <v>6505.59</v>
      </c>
      <c r="C52" s="32">
        <v>660.83</v>
      </c>
      <c r="D52" s="32">
        <v>625.30999999999995</v>
      </c>
      <c r="E52" s="32">
        <v>610.05999999999995</v>
      </c>
      <c r="F52" s="33">
        <v>3221.56</v>
      </c>
      <c r="G52" s="34">
        <v>-7.64</v>
      </c>
      <c r="H52" s="34">
        <v>12.89</v>
      </c>
      <c r="I52" s="34">
        <v>-7.68</v>
      </c>
      <c r="J52" s="35">
        <v>-7.62</v>
      </c>
      <c r="K52" s="35">
        <v>2.29</v>
      </c>
      <c r="L52" s="35">
        <v>2.69</v>
      </c>
      <c r="M52" s="35">
        <v>2.33</v>
      </c>
      <c r="N52" s="35">
        <v>2.67</v>
      </c>
    </row>
    <row r="53" spans="1:14" ht="18" customHeight="1" x14ac:dyDescent="0.2">
      <c r="A53" s="31" t="s">
        <v>43</v>
      </c>
      <c r="B53" s="32">
        <v>3057.85</v>
      </c>
      <c r="C53" s="32">
        <v>265.56</v>
      </c>
      <c r="D53" s="32">
        <v>213.29</v>
      </c>
      <c r="E53" s="32">
        <v>243.35</v>
      </c>
      <c r="F53" s="33">
        <v>1164.68</v>
      </c>
      <c r="G53" s="34">
        <v>9.4</v>
      </c>
      <c r="H53" s="34">
        <v>-6.07</v>
      </c>
      <c r="I53" s="34">
        <v>-8.36</v>
      </c>
      <c r="J53" s="35">
        <v>-3.5</v>
      </c>
      <c r="K53" s="35">
        <v>1.07</v>
      </c>
      <c r="L53" s="35">
        <v>0.92</v>
      </c>
      <c r="M53" s="35">
        <v>0.93</v>
      </c>
      <c r="N53" s="35">
        <v>0.97</v>
      </c>
    </row>
    <row r="54" spans="1:14" ht="18" customHeight="1" x14ac:dyDescent="0.2">
      <c r="A54" s="31" t="s">
        <v>44</v>
      </c>
      <c r="B54" s="32">
        <v>2069.89</v>
      </c>
      <c r="C54" s="32">
        <v>186.59</v>
      </c>
      <c r="D54" s="32">
        <v>175.19</v>
      </c>
      <c r="E54" s="32">
        <v>203.04</v>
      </c>
      <c r="F54" s="33">
        <v>924.45</v>
      </c>
      <c r="G54" s="34">
        <v>-6.86</v>
      </c>
      <c r="H54" s="34">
        <v>18.8</v>
      </c>
      <c r="I54" s="34">
        <v>8.82</v>
      </c>
      <c r="J54" s="35">
        <v>8.7899999999999991</v>
      </c>
      <c r="K54" s="35">
        <v>0.73</v>
      </c>
      <c r="L54" s="35">
        <v>0.75</v>
      </c>
      <c r="M54" s="35">
        <v>0.77</v>
      </c>
      <c r="N54" s="35">
        <v>0.77</v>
      </c>
    </row>
    <row r="55" spans="1:14" ht="18" customHeight="1" x14ac:dyDescent="0.2">
      <c r="A55" s="31" t="s">
        <v>45</v>
      </c>
      <c r="B55" s="32">
        <v>2692.81</v>
      </c>
      <c r="C55" s="32">
        <v>244.06</v>
      </c>
      <c r="D55" s="32">
        <v>217.42</v>
      </c>
      <c r="E55" s="32">
        <v>262.25</v>
      </c>
      <c r="F55" s="33">
        <v>1202.93</v>
      </c>
      <c r="G55" s="34">
        <v>-1.1200000000000001</v>
      </c>
      <c r="H55" s="34">
        <v>15.83</v>
      </c>
      <c r="I55" s="34">
        <v>7.45</v>
      </c>
      <c r="J55" s="35">
        <v>10.78</v>
      </c>
      <c r="K55" s="35">
        <v>0.95</v>
      </c>
      <c r="L55" s="35">
        <v>0.93</v>
      </c>
      <c r="M55" s="35">
        <v>1</v>
      </c>
      <c r="N55" s="35">
        <v>1</v>
      </c>
    </row>
    <row r="56" spans="1:14" ht="18" customHeight="1" x14ac:dyDescent="0.2">
      <c r="A56" s="31" t="s">
        <v>46</v>
      </c>
      <c r="B56" s="32">
        <v>14787.26</v>
      </c>
      <c r="C56" s="32">
        <v>1042.6400000000001</v>
      </c>
      <c r="D56" s="32">
        <v>800.78</v>
      </c>
      <c r="E56" s="32">
        <v>1408.48</v>
      </c>
      <c r="F56" s="33">
        <v>6324.61</v>
      </c>
      <c r="G56" s="34">
        <v>-2.15</v>
      </c>
      <c r="H56" s="34">
        <v>-37.840000000000003</v>
      </c>
      <c r="I56" s="34">
        <v>35.090000000000003</v>
      </c>
      <c r="J56" s="35">
        <v>-3.93</v>
      </c>
      <c r="K56" s="35">
        <v>5.2</v>
      </c>
      <c r="L56" s="35">
        <v>3.44</v>
      </c>
      <c r="M56" s="35">
        <v>5.37</v>
      </c>
      <c r="N56" s="35">
        <v>5.25</v>
      </c>
    </row>
    <row r="57" spans="1:14" ht="18" customHeight="1" x14ac:dyDescent="0.2">
      <c r="A57" s="31" t="s">
        <v>47</v>
      </c>
      <c r="B57" s="32">
        <v>5978.77</v>
      </c>
      <c r="C57" s="32">
        <v>247.39</v>
      </c>
      <c r="D57" s="32">
        <v>288.64</v>
      </c>
      <c r="E57" s="32">
        <v>582.33000000000004</v>
      </c>
      <c r="F57" s="33">
        <v>2472.38</v>
      </c>
      <c r="G57" s="34">
        <v>-15.51</v>
      </c>
      <c r="H57" s="34">
        <v>-64.569999999999993</v>
      </c>
      <c r="I57" s="34">
        <v>135.38999999999999</v>
      </c>
      <c r="J57" s="35">
        <v>-16.79</v>
      </c>
      <c r="K57" s="35">
        <v>2.1</v>
      </c>
      <c r="L57" s="35">
        <v>1.24</v>
      </c>
      <c r="M57" s="35">
        <v>2.2200000000000002</v>
      </c>
      <c r="N57" s="35">
        <v>2.0499999999999998</v>
      </c>
    </row>
    <row r="58" spans="1:14" ht="18" customHeight="1" x14ac:dyDescent="0.2">
      <c r="A58" s="31" t="s">
        <v>48</v>
      </c>
      <c r="B58" s="32">
        <v>8808.49</v>
      </c>
      <c r="C58" s="32">
        <v>795.25</v>
      </c>
      <c r="D58" s="32">
        <v>512.14</v>
      </c>
      <c r="E58" s="32">
        <v>826.15</v>
      </c>
      <c r="F58" s="33">
        <v>3852.23</v>
      </c>
      <c r="G58" s="34">
        <v>9.61</v>
      </c>
      <c r="H58" s="34">
        <v>8.16</v>
      </c>
      <c r="I58" s="34">
        <v>3.89</v>
      </c>
      <c r="J58" s="35">
        <v>6.64</v>
      </c>
      <c r="K58" s="35">
        <v>3.1</v>
      </c>
      <c r="L58" s="35">
        <v>2.2000000000000002</v>
      </c>
      <c r="M58" s="35">
        <v>3.15</v>
      </c>
      <c r="N58" s="35">
        <v>3.2</v>
      </c>
    </row>
    <row r="59" spans="1:14" ht="18" customHeight="1" x14ac:dyDescent="0.2">
      <c r="A59" s="31" t="s">
        <v>49</v>
      </c>
      <c r="B59" s="32">
        <v>13086.44</v>
      </c>
      <c r="C59" s="32">
        <v>1132.45</v>
      </c>
      <c r="D59" s="32">
        <v>1058.1500000000001</v>
      </c>
      <c r="E59" s="32">
        <v>1143.26</v>
      </c>
      <c r="F59" s="33">
        <v>5367.79</v>
      </c>
      <c r="G59" s="34">
        <v>-14.15</v>
      </c>
      <c r="H59" s="34">
        <v>5.84</v>
      </c>
      <c r="I59" s="34">
        <v>0.95</v>
      </c>
      <c r="J59" s="35">
        <v>-0.19</v>
      </c>
      <c r="K59" s="35">
        <v>4.5999999999999996</v>
      </c>
      <c r="L59" s="35">
        <v>4.55</v>
      </c>
      <c r="M59" s="35">
        <v>4.3600000000000003</v>
      </c>
      <c r="N59" s="35">
        <v>4.45</v>
      </c>
    </row>
    <row r="60" spans="1:14" ht="18" customHeight="1" x14ac:dyDescent="0.2">
      <c r="A60" s="31" t="s">
        <v>50</v>
      </c>
      <c r="B60" s="32">
        <v>8877.23</v>
      </c>
      <c r="C60" s="32">
        <v>778.31</v>
      </c>
      <c r="D60" s="32">
        <v>726.75</v>
      </c>
      <c r="E60" s="32">
        <v>775.16</v>
      </c>
      <c r="F60" s="33">
        <v>3591.77</v>
      </c>
      <c r="G60" s="34">
        <v>-16.89</v>
      </c>
      <c r="H60" s="34">
        <v>0.45</v>
      </c>
      <c r="I60" s="34">
        <v>-0.4</v>
      </c>
      <c r="J60" s="35">
        <v>-3.65</v>
      </c>
      <c r="K60" s="35">
        <v>3.12</v>
      </c>
      <c r="L60" s="35">
        <v>3.12</v>
      </c>
      <c r="M60" s="35">
        <v>2.96</v>
      </c>
      <c r="N60" s="35">
        <v>2.98</v>
      </c>
    </row>
    <row r="61" spans="1:14" ht="18" customHeight="1" x14ac:dyDescent="0.2">
      <c r="A61" s="31" t="s">
        <v>51</v>
      </c>
      <c r="B61" s="32">
        <v>11079.32</v>
      </c>
      <c r="C61" s="32">
        <v>951.15</v>
      </c>
      <c r="D61" s="32">
        <v>905.89</v>
      </c>
      <c r="E61" s="32">
        <v>944.87</v>
      </c>
      <c r="F61" s="33">
        <v>5163.76</v>
      </c>
      <c r="G61" s="34">
        <v>-6.72</v>
      </c>
      <c r="H61" s="34">
        <v>18.28</v>
      </c>
      <c r="I61" s="34">
        <v>-0.66</v>
      </c>
      <c r="J61" s="35">
        <v>17.54</v>
      </c>
      <c r="K61" s="35">
        <v>3.89</v>
      </c>
      <c r="L61" s="35">
        <v>3.89</v>
      </c>
      <c r="M61" s="35">
        <v>3.6</v>
      </c>
      <c r="N61" s="35">
        <v>4.29</v>
      </c>
    </row>
    <row r="62" spans="1:14" ht="18" customHeight="1" x14ac:dyDescent="0.2">
      <c r="A62" s="31" t="s">
        <v>52</v>
      </c>
      <c r="B62" s="32">
        <v>6955.15</v>
      </c>
      <c r="C62" s="32">
        <v>601.88</v>
      </c>
      <c r="D62" s="32">
        <v>570.21</v>
      </c>
      <c r="E62" s="32">
        <v>517.04</v>
      </c>
      <c r="F62" s="33">
        <v>3321.39</v>
      </c>
      <c r="G62" s="34">
        <v>-0.65</v>
      </c>
      <c r="H62" s="34">
        <v>23.26</v>
      </c>
      <c r="I62" s="34">
        <v>-14.1</v>
      </c>
      <c r="J62" s="35">
        <v>23.2</v>
      </c>
      <c r="K62" s="35">
        <v>2.44</v>
      </c>
      <c r="L62" s="35">
        <v>2.4500000000000002</v>
      </c>
      <c r="M62" s="35">
        <v>1.97</v>
      </c>
      <c r="N62" s="35">
        <v>2.76</v>
      </c>
    </row>
    <row r="63" spans="1:14" ht="18" customHeight="1" x14ac:dyDescent="0.2">
      <c r="A63" s="31" t="s">
        <v>53</v>
      </c>
      <c r="B63" s="32">
        <v>6033.59</v>
      </c>
      <c r="C63" s="32">
        <v>549.01</v>
      </c>
      <c r="D63" s="32">
        <v>490.53</v>
      </c>
      <c r="E63" s="32">
        <v>530.78</v>
      </c>
      <c r="F63" s="33">
        <v>2550.67</v>
      </c>
      <c r="G63" s="34">
        <v>-11.93</v>
      </c>
      <c r="H63" s="34">
        <v>4.46</v>
      </c>
      <c r="I63" s="34">
        <v>-3.32</v>
      </c>
      <c r="J63" s="35">
        <v>0.79</v>
      </c>
      <c r="K63" s="35">
        <v>2.12</v>
      </c>
      <c r="L63" s="35">
        <v>2.11</v>
      </c>
      <c r="M63" s="35">
        <v>2.02</v>
      </c>
      <c r="N63" s="35">
        <v>2.12</v>
      </c>
    </row>
    <row r="64" spans="1:14" ht="18" customHeight="1" x14ac:dyDescent="0.2">
      <c r="A64" s="31" t="s">
        <v>54</v>
      </c>
      <c r="B64" s="32">
        <v>13248.35</v>
      </c>
      <c r="C64" s="32">
        <v>1183.3800000000001</v>
      </c>
      <c r="D64" s="32">
        <v>1020.5</v>
      </c>
      <c r="E64" s="32">
        <v>1078.96</v>
      </c>
      <c r="F64" s="33">
        <v>5436.67</v>
      </c>
      <c r="G64" s="34">
        <v>-4.43</v>
      </c>
      <c r="H64" s="34">
        <v>1.54</v>
      </c>
      <c r="I64" s="34">
        <v>-8.82</v>
      </c>
      <c r="J64" s="35">
        <v>-3.27</v>
      </c>
      <c r="K64" s="35">
        <v>4.66</v>
      </c>
      <c r="L64" s="35">
        <v>4.38</v>
      </c>
      <c r="M64" s="35">
        <v>4.12</v>
      </c>
      <c r="N64" s="35">
        <v>4.51</v>
      </c>
    </row>
    <row r="65" spans="1:14" ht="18" customHeight="1" x14ac:dyDescent="0.2">
      <c r="A65" s="31" t="s">
        <v>55</v>
      </c>
      <c r="B65" s="32">
        <v>7150.22</v>
      </c>
      <c r="C65" s="32">
        <v>612.04</v>
      </c>
      <c r="D65" s="32">
        <v>546.52</v>
      </c>
      <c r="E65" s="32">
        <v>595.03</v>
      </c>
      <c r="F65" s="33">
        <v>3028.84</v>
      </c>
      <c r="G65" s="34">
        <v>4.2300000000000004</v>
      </c>
      <c r="H65" s="34">
        <v>8.73</v>
      </c>
      <c r="I65" s="34">
        <v>-2.78</v>
      </c>
      <c r="J65" s="35">
        <v>9.07</v>
      </c>
      <c r="K65" s="35">
        <v>2.5099999999999998</v>
      </c>
      <c r="L65" s="35">
        <v>2.35</v>
      </c>
      <c r="M65" s="35">
        <v>2.27</v>
      </c>
      <c r="N65" s="35">
        <v>2.5099999999999998</v>
      </c>
    </row>
    <row r="66" spans="1:14" ht="18" customHeight="1" x14ac:dyDescent="0.2">
      <c r="A66" s="31" t="s">
        <v>56</v>
      </c>
      <c r="B66" s="32">
        <v>1267.82</v>
      </c>
      <c r="C66" s="32">
        <v>113.95</v>
      </c>
      <c r="D66" s="32">
        <v>108.39</v>
      </c>
      <c r="E66" s="32">
        <v>113.15</v>
      </c>
      <c r="F66" s="33">
        <v>572.86</v>
      </c>
      <c r="G66" s="34">
        <v>-17.84</v>
      </c>
      <c r="H66" s="34">
        <v>15.08</v>
      </c>
      <c r="I66" s="34">
        <v>-0.7</v>
      </c>
      <c r="J66" s="35">
        <v>7.02</v>
      </c>
      <c r="K66" s="35">
        <v>0.45</v>
      </c>
      <c r="L66" s="35">
        <v>0.47</v>
      </c>
      <c r="M66" s="35">
        <v>0.43</v>
      </c>
      <c r="N66" s="35">
        <v>0.48</v>
      </c>
    </row>
    <row r="67" spans="1:14" ht="18" customHeight="1" x14ac:dyDescent="0.2">
      <c r="A67" s="31" t="s">
        <v>57</v>
      </c>
      <c r="B67" s="32">
        <v>8055.49</v>
      </c>
      <c r="C67" s="32">
        <v>788.45</v>
      </c>
      <c r="D67" s="32">
        <v>609.54</v>
      </c>
      <c r="E67" s="32">
        <v>762.9</v>
      </c>
      <c r="F67" s="33">
        <v>3242.58</v>
      </c>
      <c r="G67" s="34">
        <v>-15.96</v>
      </c>
      <c r="H67" s="34">
        <v>-3.94</v>
      </c>
      <c r="I67" s="34">
        <v>-3.24</v>
      </c>
      <c r="J67" s="35">
        <v>-6.84</v>
      </c>
      <c r="K67" s="35">
        <v>2.83</v>
      </c>
      <c r="L67" s="35">
        <v>2.62</v>
      </c>
      <c r="M67" s="35">
        <v>2.91</v>
      </c>
      <c r="N67" s="35">
        <v>2.69</v>
      </c>
    </row>
    <row r="68" spans="1:14" ht="18" customHeight="1" x14ac:dyDescent="0.2">
      <c r="A68" s="31" t="s">
        <v>58</v>
      </c>
      <c r="B68" s="32">
        <v>8783.99</v>
      </c>
      <c r="C68" s="32">
        <v>707.6</v>
      </c>
      <c r="D68" s="32">
        <v>907.6</v>
      </c>
      <c r="E68" s="32">
        <v>795.6</v>
      </c>
      <c r="F68" s="33">
        <v>3881.47</v>
      </c>
      <c r="G68" s="34">
        <v>0.33</v>
      </c>
      <c r="H68" s="34">
        <v>58.82</v>
      </c>
      <c r="I68" s="34">
        <v>12.44</v>
      </c>
      <c r="J68" s="35">
        <v>13.61</v>
      </c>
      <c r="K68" s="35">
        <v>3.09</v>
      </c>
      <c r="L68" s="35">
        <v>3.9</v>
      </c>
      <c r="M68" s="35">
        <v>3.03</v>
      </c>
      <c r="N68" s="35">
        <v>3.22</v>
      </c>
    </row>
    <row r="69" spans="1:14" ht="18" customHeight="1" x14ac:dyDescent="0.2">
      <c r="A69" s="31" t="s">
        <v>59</v>
      </c>
      <c r="B69" s="32">
        <v>3384.33</v>
      </c>
      <c r="C69" s="32">
        <v>311.08</v>
      </c>
      <c r="D69" s="32">
        <v>290.8</v>
      </c>
      <c r="E69" s="32">
        <v>316.36</v>
      </c>
      <c r="F69" s="33">
        <v>1521.77</v>
      </c>
      <c r="G69" s="34">
        <v>4</v>
      </c>
      <c r="H69" s="34">
        <v>19.239999999999998</v>
      </c>
      <c r="I69" s="34">
        <v>1.7</v>
      </c>
      <c r="J69" s="35">
        <v>8.4700000000000006</v>
      </c>
      <c r="K69" s="35">
        <v>1.19</v>
      </c>
      <c r="L69" s="35">
        <v>1.25</v>
      </c>
      <c r="M69" s="35">
        <v>1.21</v>
      </c>
      <c r="N69" s="35">
        <v>1.26</v>
      </c>
    </row>
    <row r="70" spans="1:14" ht="18" customHeight="1" x14ac:dyDescent="0.2">
      <c r="A70" s="31" t="s">
        <v>60</v>
      </c>
      <c r="B70" s="32">
        <v>1358.15</v>
      </c>
      <c r="C70" s="32">
        <v>115.65</v>
      </c>
      <c r="D70" s="32">
        <v>111.79</v>
      </c>
      <c r="E70" s="32">
        <v>125.61</v>
      </c>
      <c r="F70" s="33">
        <v>565.49</v>
      </c>
      <c r="G70" s="34">
        <v>-15.58</v>
      </c>
      <c r="H70" s="34">
        <v>20.49</v>
      </c>
      <c r="I70" s="34">
        <v>8.61</v>
      </c>
      <c r="J70" s="35">
        <v>4.78</v>
      </c>
      <c r="K70" s="35">
        <v>0.48</v>
      </c>
      <c r="L70" s="35">
        <v>0.48</v>
      </c>
      <c r="M70" s="35">
        <v>0.48</v>
      </c>
      <c r="N70" s="35">
        <v>0.47</v>
      </c>
    </row>
    <row r="71" spans="1:14" ht="18" customHeight="1" x14ac:dyDescent="0.2">
      <c r="A71" s="31" t="s">
        <v>61</v>
      </c>
      <c r="B71" s="32">
        <v>1586.8</v>
      </c>
      <c r="C71" s="32">
        <v>147.38</v>
      </c>
      <c r="D71" s="32">
        <v>120.08</v>
      </c>
      <c r="E71" s="32">
        <v>133.68</v>
      </c>
      <c r="F71" s="33">
        <v>659.75</v>
      </c>
      <c r="G71" s="34">
        <v>-1.72</v>
      </c>
      <c r="H71" s="34">
        <v>0.43</v>
      </c>
      <c r="I71" s="34">
        <v>-9.3000000000000007</v>
      </c>
      <c r="J71" s="35">
        <v>0.34</v>
      </c>
      <c r="K71" s="35">
        <v>0.56000000000000005</v>
      </c>
      <c r="L71" s="35">
        <v>0.52</v>
      </c>
      <c r="M71" s="35">
        <v>0.51</v>
      </c>
      <c r="N71" s="35">
        <v>0.55000000000000004</v>
      </c>
    </row>
    <row r="72" spans="1:14" ht="18" customHeight="1" x14ac:dyDescent="0.2">
      <c r="A72" s="31" t="s">
        <v>62</v>
      </c>
      <c r="B72" s="32">
        <v>619.67999999999995</v>
      </c>
      <c r="C72" s="32">
        <v>54.53</v>
      </c>
      <c r="D72" s="32">
        <v>46.94</v>
      </c>
      <c r="E72" s="32">
        <v>51.16</v>
      </c>
      <c r="F72" s="33">
        <v>248.93</v>
      </c>
      <c r="G72" s="34">
        <v>-16.3</v>
      </c>
      <c r="H72" s="34">
        <v>12.7</v>
      </c>
      <c r="I72" s="34">
        <v>-6.18</v>
      </c>
      <c r="J72" s="35">
        <v>6.92</v>
      </c>
      <c r="K72" s="35">
        <v>0.22</v>
      </c>
      <c r="L72" s="35">
        <v>0.2</v>
      </c>
      <c r="M72" s="35">
        <v>0.2</v>
      </c>
      <c r="N72" s="35">
        <v>0.21</v>
      </c>
    </row>
    <row r="73" spans="1:14" ht="18" customHeight="1" x14ac:dyDescent="0.2">
      <c r="A73" s="31" t="s">
        <v>63</v>
      </c>
      <c r="B73" s="32">
        <v>689.89</v>
      </c>
      <c r="C73" s="32">
        <v>59.05</v>
      </c>
      <c r="D73" s="32">
        <v>55.22</v>
      </c>
      <c r="E73" s="32">
        <v>65.61</v>
      </c>
      <c r="F73" s="33">
        <v>306.83999999999997</v>
      </c>
      <c r="G73" s="34">
        <v>-13.86</v>
      </c>
      <c r="H73" s="34">
        <v>21.55</v>
      </c>
      <c r="I73" s="34">
        <v>11.11</v>
      </c>
      <c r="J73" s="35">
        <v>4.74</v>
      </c>
      <c r="K73" s="35">
        <v>0.24</v>
      </c>
      <c r="L73" s="35">
        <v>0.24</v>
      </c>
      <c r="M73" s="35">
        <v>0.25</v>
      </c>
      <c r="N73" s="35">
        <v>0.25</v>
      </c>
    </row>
    <row r="74" spans="1:14" s="6" customFormat="1" ht="18" customHeight="1" x14ac:dyDescent="0.2">
      <c r="A74" s="26" t="s">
        <v>64</v>
      </c>
      <c r="B74" s="27">
        <v>11666.98</v>
      </c>
      <c r="C74" s="27">
        <v>905.97</v>
      </c>
      <c r="D74" s="27">
        <v>867.05</v>
      </c>
      <c r="E74" s="27">
        <v>929.78</v>
      </c>
      <c r="F74" s="28">
        <v>4266.7700000000004</v>
      </c>
      <c r="G74" s="29">
        <v>-1.89</v>
      </c>
      <c r="H74" s="29">
        <v>-9.1999999999999993</v>
      </c>
      <c r="I74" s="29">
        <v>2.63</v>
      </c>
      <c r="J74" s="30">
        <v>-2.81</v>
      </c>
      <c r="K74" s="30">
        <v>4.0999999999999996</v>
      </c>
      <c r="L74" s="30">
        <v>3.72</v>
      </c>
      <c r="M74" s="30">
        <v>3.55</v>
      </c>
      <c r="N74" s="30">
        <v>3.54</v>
      </c>
    </row>
    <row r="75" spans="1:14" ht="18" customHeight="1" x14ac:dyDescent="0.2">
      <c r="A75" s="31" t="s">
        <v>65</v>
      </c>
      <c r="B75" s="32">
        <v>10213.11</v>
      </c>
      <c r="C75" s="32">
        <v>763.85</v>
      </c>
      <c r="D75" s="32">
        <v>645.45000000000005</v>
      </c>
      <c r="E75" s="32">
        <v>759.69</v>
      </c>
      <c r="F75" s="33">
        <v>3456.91</v>
      </c>
      <c r="G75" s="34">
        <v>0.82</v>
      </c>
      <c r="H75" s="34">
        <v>-21.22</v>
      </c>
      <c r="I75" s="34">
        <v>-0.54</v>
      </c>
      <c r="J75" s="35">
        <v>-6.78</v>
      </c>
      <c r="K75" s="35">
        <v>3.59</v>
      </c>
      <c r="L75" s="35">
        <v>2.77</v>
      </c>
      <c r="M75" s="35">
        <v>2.9</v>
      </c>
      <c r="N75" s="35">
        <v>2.87</v>
      </c>
    </row>
    <row r="76" spans="1:14" s="6" customFormat="1" ht="18" customHeight="1" x14ac:dyDescent="0.2">
      <c r="A76" s="37" t="s">
        <v>66</v>
      </c>
      <c r="B76" s="38">
        <v>0</v>
      </c>
      <c r="C76" s="38">
        <v>0</v>
      </c>
      <c r="D76" s="38">
        <v>0</v>
      </c>
      <c r="E76" s="38">
        <v>0</v>
      </c>
      <c r="F76" s="39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ht="24.75" customHeight="1" x14ac:dyDescent="0.2">
      <c r="A77" s="7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9.5" customHeight="1" x14ac:dyDescent="0.2">
      <c r="A78" s="7" t="s">
        <v>67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7.25" customHeight="1" x14ac:dyDescent="0.2">
      <c r="B79" s="9"/>
      <c r="C79" s="9"/>
      <c r="D79" s="9"/>
      <c r="E79" s="9"/>
    </row>
    <row r="80" spans="1:14" ht="17.2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</sheetData>
  <mergeCells count="5">
    <mergeCell ref="K2:N2"/>
    <mergeCell ref="A1:F1"/>
    <mergeCell ref="A2:A4"/>
    <mergeCell ref="B2:F2"/>
    <mergeCell ref="G2:J2"/>
  </mergeCells>
  <conditionalFormatting sqref="F5:F9">
    <cfRule type="cellIs" dxfId="7" priority="8" operator="lessThan">
      <formula>0</formula>
    </cfRule>
  </conditionalFormatting>
  <conditionalFormatting sqref="F12">
    <cfRule type="cellIs" dxfId="6" priority="7" operator="lessThan">
      <formula>0</formula>
    </cfRule>
  </conditionalFormatting>
  <conditionalFormatting sqref="F15">
    <cfRule type="cellIs" dxfId="5" priority="6" operator="lessThan">
      <formula>0</formula>
    </cfRule>
  </conditionalFormatting>
  <conditionalFormatting sqref="F18:F23">
    <cfRule type="cellIs" dxfId="4" priority="5" operator="lessThan">
      <formula>0</formula>
    </cfRule>
  </conditionalFormatting>
  <conditionalFormatting sqref="F26">
    <cfRule type="cellIs" dxfId="3" priority="4" operator="lessThan">
      <formula>0</formula>
    </cfRule>
  </conditionalFormatting>
  <conditionalFormatting sqref="F29:F31">
    <cfRule type="cellIs" dxfId="2" priority="3" operator="lessThan">
      <formula>0</formula>
    </cfRule>
  </conditionalFormatting>
  <conditionalFormatting sqref="F34:F75">
    <cfRule type="cellIs" dxfId="1" priority="2" operator="lessThan">
      <formula>0</formula>
    </cfRule>
  </conditionalFormatting>
  <conditionalFormatting sqref="G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45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2023-11-24T08:27:19Z</dcterms:created>
  <dcterms:modified xsi:type="dcterms:W3CDTF">2024-06-18T02:39:19Z</dcterms:modified>
</cp:coreProperties>
</file>