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Aug 23\ตารางสถิติ\"/>
    </mc:Choice>
  </mc:AlternateContent>
  <bookViews>
    <workbookView xWindow="0" yWindow="0" windowWidth="13905" windowHeight="10425"/>
  </bookViews>
  <sheets>
    <sheet name="ตารางที่ 3 สินค้า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'ตารางที่ 3 สินค้า'!$A$1:$M$78</definedName>
    <definedName name="Scatter">"Scatter"</definedName>
    <definedName name="Series">"Series"</definedName>
    <definedName name="Table">"Table"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<sst xmlns="http://schemas.openxmlformats.org/spreadsheetml/2006/main" count="91" uniqueCount="73">
  <si>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การส่งออกสินค้าสำคัญของไทยของปี 2566</t>
  </si>
  <si>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</si>
  <si>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</si>
  <si>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</si>
  <si>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</si>
  <si>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</si>
  <si>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ก.ค.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</si>
  <si>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</si>
  <si>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</si>
  <si>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</si>
  <si>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</si>
  <si>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</si>
  <si>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</si>
  <si>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               ราคา:เหรียญ $ ต่อ 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</si>
  <si>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</si>
  <si>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</si>
  <si>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</si>
  <si>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</si>
  <si>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</si>
  <si>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</si>
  <si>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</si>
  <si>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</si>
  <si>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</si>
  <si>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</si>
  <si>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</si>
  <si>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</si>
  <si>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</si>
  <si>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</si>
  <si>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</si>
  <si>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</si>
  <si>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</si>
  <si>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</si>
  <si>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</si>
  <si>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</si>
  <si>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</si>
  <si>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</si>
  <si>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</si>
  <si>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</si>
  <si>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</si>
  <si>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</si>
  <si>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</si>
  <si>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</si>
  <si>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</si>
  <si>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</si>
  <si>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</si>
  <si>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</si>
  <si>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</si>
  <si>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</si>
  <si>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</si>
  <si>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</si>
  <si>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</si>
  <si>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</si>
  <si>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</si>
  <si>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</si>
  <si>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</si>
  <si>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</si>
  <si>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</si>
  <si>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</si>
  <si>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</si>
  <si>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</si>
  <si>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</si>
  <si>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</si>
  <si>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</si>
  <si>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</si>
  <si>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</si>
  <si>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</si>
  <si>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</si>
  <si>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</si>
  <si>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</si>
  <si>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</si>
  <si>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</si>
  <si>
    <t>ส.ค.</t>
  </si>
  <si>
    <t>ม.ค.-ส.ค.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</si>
</sst>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  <numFmt numFmtId="167" formatCode="_(* #,##0.00_);_(* \(#,##0.00\);_(* &quot;-&quot;??_);_(@_)"/>
  </numFmts>
  <fonts count="6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4" fillId="0" borderId="10" xfId="2" applyNumberFormat="1" applyFont="1" applyFill="1" applyBorder="1" applyAlignment="1">
      <alignment vertical="center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1" xfId="1" applyFont="1" applyBorder="1" applyAlignment="1">
      <alignment vertical="center" shrinkToFit="1"/>
    </xf>
    <xf numFmtId="164" fontId="4" fillId="0" borderId="11" xfId="2" applyNumberFormat="1" applyFont="1" applyFill="1" applyBorder="1" applyAlignment="1">
      <alignment vertical="center"/>
    </xf>
    <xf numFmtId="165" fontId="4" fillId="0" borderId="11" xfId="2" applyNumberFormat="1" applyFont="1" applyFill="1" applyBorder="1" applyAlignment="1">
      <alignment horizontal="center" vertical="center"/>
    </xf>
    <xf numFmtId="166" fontId="4" fillId="0" borderId="11" xfId="2" applyNumberFormat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 shrinkToFit="1"/>
    </xf>
    <xf numFmtId="164" fontId="3" fillId="0" borderId="11" xfId="2" applyNumberFormat="1" applyFont="1" applyFill="1" applyBorder="1" applyAlignment="1">
      <alignment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 shrinkToFit="1"/>
    </xf>
    <xf numFmtId="164" fontId="4" fillId="0" borderId="12" xfId="2" applyNumberFormat="1" applyFont="1" applyFill="1" applyBorder="1" applyAlignment="1">
      <alignment vertical="center"/>
    </xf>
    <xf numFmtId="1" fontId="5" fillId="0" borderId="0" xfId="1" applyNumberFormat="1" applyFont="1" applyAlignment="1">
      <alignment vertical="center"/>
    </xf>
    <xf numFmtId="0" fontId="3" fillId="0" borderId="0" xfId="1" applyFont="1" applyAlignment="1">
      <alignment vertical="center" wrapText="1"/>
    </xf>
    <xf numFmtId="167" fontId="3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4" fillId="0" borderId="6" xfId="1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9"/>
  <sheetViews>
    <sheetView tabSelected="1" view="pageBreakPreview" topLeftCell="A53" zoomScale="85" zoomScaleNormal="80" zoomScaleSheetLayoutView="85" workbookViewId="0">
      <selection activeCell="J29" sqref="J29"/>
    </sheetView>
  </sheetViews>
  <sheetFormatPr defaultColWidth="10.140625" defaultRowHeight="17.25" customHeight="1"/>
  <cols>
    <col min="1" max="1" width="45.85546875" style="22" customWidth="1"/>
    <col min="2" max="2" width="14.7109375" style="1" bestFit="1" customWidth="1"/>
    <col min="3" max="4" width="13" style="1" bestFit="1" customWidth="1"/>
    <col min="5" max="5" width="13.28515625" style="1" bestFit="1" customWidth="1"/>
    <col min="6" max="6" width="8.85546875" style="1" customWidth="1"/>
    <col min="7" max="7" width="7.5703125" style="1" customWidth="1"/>
    <col min="8" max="8" width="8" style="1" bestFit="1" customWidth="1"/>
    <col min="9" max="10" width="8.85546875" style="1" customWidth="1"/>
    <col min="11" max="12" width="7.5703125" style="1" customWidth="1"/>
    <col min="13" max="13" width="8.85546875" style="1" customWidth="1"/>
    <col min="14" max="16384" width="10.140625" style="1"/>
  </cols>
  <sheetData>
    <row r="1" spans="1:13" ht="22.5" customHeight="1">
      <c r="A1" s="24" t="s">
        <v>0</v>
      </c>
      <c r="B1" s="24"/>
      <c r="C1" s="24"/>
      <c r="D1" s="24"/>
      <c r="E1" s="24"/>
    </row>
    <row r="2" spans="1:13" ht="19.5" customHeight="1">
      <c r="A2" s="25" t="s">
        <v>1</v>
      </c>
      <c r="B2" s="28" t="s">
        <v>2</v>
      </c>
      <c r="C2" s="28"/>
      <c r="D2" s="28"/>
      <c r="E2" s="29"/>
      <c r="F2" s="28" t="s">
        <v>3</v>
      </c>
      <c r="G2" s="28"/>
      <c r="H2" s="28"/>
      <c r="I2" s="28"/>
      <c r="J2" s="29" t="s">
        <v>4</v>
      </c>
      <c r="K2" s="30"/>
      <c r="L2" s="30"/>
      <c r="M2" s="31"/>
    </row>
    <row r="3" spans="1:13" ht="17.25" customHeight="1">
      <c r="A3" s="26"/>
      <c r="B3" s="2">
        <v>2565</v>
      </c>
      <c r="C3" s="2">
        <v>2566</v>
      </c>
      <c r="D3" s="2">
        <v>2566</v>
      </c>
      <c r="E3" s="3">
        <v>2566</v>
      </c>
      <c r="F3" s="2">
        <v>2565</v>
      </c>
      <c r="G3" s="2">
        <v>2566</v>
      </c>
      <c r="H3" s="2">
        <v>2566</v>
      </c>
      <c r="I3" s="3">
        <v>2566</v>
      </c>
      <c r="J3" s="2">
        <v>2565</v>
      </c>
      <c r="K3" s="2">
        <v>2566</v>
      </c>
      <c r="L3" s="2">
        <v>2566</v>
      </c>
      <c r="M3" s="2">
        <v>2566</v>
      </c>
    </row>
    <row r="4" spans="1:13" ht="17.25" customHeight="1">
      <c r="A4" s="27"/>
      <c r="B4" s="4" t="s">
        <v>5</v>
      </c>
      <c r="C4" s="4" t="s">
        <v>6</v>
      </c>
      <c r="D4" s="4" t="s">
        <v>71</v>
      </c>
      <c r="E4" s="5" t="s">
        <v>72</v>
      </c>
      <c r="F4" s="4" t="s">
        <v>5</v>
      </c>
      <c r="G4" s="4" t="s">
        <v>6</v>
      </c>
      <c r="H4" s="4" t="s">
        <v>71</v>
      </c>
      <c r="I4" s="4" t="s">
        <v>72</v>
      </c>
      <c r="J4" s="4" t="s">
        <v>5</v>
      </c>
      <c r="K4" s="4" t="s">
        <v>6</v>
      </c>
      <c r="L4" s="4" t="s">
        <v>71</v>
      </c>
      <c r="M4" s="4" t="s">
        <v>72</v>
      </c>
    </row>
    <row r="5" spans="1:13" s="10" customFormat="1" ht="18" customHeight="1">
      <c r="A5" s="6" t="s">
        <v>7</v>
      </c>
      <c r="B5" s="7">
        <v>287424.90999999997</v>
      </c>
      <c r="C5" s="7">
        <v>22143.23</v>
      </c>
      <c r="D5" s="7">
        <v>24279.59</v>
      </c>
      <c r="E5" s="7">
        <v>187593.11</v>
      </c>
      <c r="F5" s="8">
        <v>5.67</v>
      </c>
      <c r="G5" s="8">
        <v>-6.23</v>
      </c>
      <c r="H5" s="8">
        <v>2.57</v>
      </c>
      <c r="I5" s="8">
        <v>-4.5199999999999996</v>
      </c>
      <c r="J5" s="9">
        <v>100</v>
      </c>
      <c r="K5" s="9">
        <v>100</v>
      </c>
      <c r="L5" s="9">
        <v>100</v>
      </c>
      <c r="M5" s="9">
        <v>100</v>
      </c>
    </row>
    <row r="6" spans="1:13" s="10" customFormat="1" ht="18" customHeight="1">
      <c r="A6" s="11" t="s">
        <v>8</v>
      </c>
      <c r="B6" s="12">
        <v>49532.33</v>
      </c>
      <c r="C6" s="12">
        <v>3985.24</v>
      </c>
      <c r="D6" s="12">
        <v>4032.82</v>
      </c>
      <c r="E6" s="12">
        <v>33652.32</v>
      </c>
      <c r="F6" s="13">
        <v>8.92</v>
      </c>
      <c r="G6" s="13">
        <v>-9.61</v>
      </c>
      <c r="H6" s="13">
        <v>-1.47</v>
      </c>
      <c r="I6" s="13">
        <v>-3.48</v>
      </c>
      <c r="J6" s="14">
        <v>17.23</v>
      </c>
      <c r="K6" s="14">
        <v>18</v>
      </c>
      <c r="L6" s="14">
        <v>16.61</v>
      </c>
      <c r="M6" s="14">
        <v>17.940000000000001</v>
      </c>
    </row>
    <row r="7" spans="1:13" ht="18" customHeight="1">
      <c r="A7" s="15" t="s">
        <v>9</v>
      </c>
      <c r="B7" s="16">
        <v>26739.15</v>
      </c>
      <c r="C7" s="16">
        <v>2162.2800000000002</v>
      </c>
      <c r="D7" s="16">
        <v>2217.0100000000002</v>
      </c>
      <c r="E7" s="16">
        <v>18255.8</v>
      </c>
      <c r="F7" s="17">
        <v>2.25</v>
      </c>
      <c r="G7" s="17">
        <v>-7.68</v>
      </c>
      <c r="H7" s="17">
        <v>4.2</v>
      </c>
      <c r="I7" s="17">
        <v>-2.88</v>
      </c>
      <c r="J7" s="18">
        <v>9.3000000000000007</v>
      </c>
      <c r="K7" s="18">
        <v>9.76</v>
      </c>
      <c r="L7" s="18">
        <v>9.1300000000000008</v>
      </c>
      <c r="M7" s="18">
        <v>9.73</v>
      </c>
    </row>
    <row r="8" spans="1:13" ht="18" customHeight="1">
      <c r="A8" s="15" t="s">
        <v>10</v>
      </c>
      <c r="B8" s="16">
        <v>22793.17</v>
      </c>
      <c r="C8" s="16">
        <v>1822.96</v>
      </c>
      <c r="D8" s="16">
        <v>1815.81</v>
      </c>
      <c r="E8" s="16">
        <v>15396.51</v>
      </c>
      <c r="F8" s="17">
        <v>17.940000000000001</v>
      </c>
      <c r="G8" s="17">
        <v>-11.79</v>
      </c>
      <c r="H8" s="17">
        <v>-7.61</v>
      </c>
      <c r="I8" s="17">
        <v>-4.17</v>
      </c>
      <c r="J8" s="18">
        <v>7.93</v>
      </c>
      <c r="K8" s="18">
        <v>8.23</v>
      </c>
      <c r="L8" s="18">
        <v>7.48</v>
      </c>
      <c r="M8" s="18">
        <v>8.2100000000000009</v>
      </c>
    </row>
    <row r="9" spans="1:13" ht="18" customHeight="1">
      <c r="A9" s="15" t="s">
        <v>11</v>
      </c>
      <c r="B9" s="16">
        <v>3977.86</v>
      </c>
      <c r="C9" s="16">
        <v>344.42</v>
      </c>
      <c r="D9" s="16">
        <v>381.24</v>
      </c>
      <c r="E9" s="16">
        <v>2949.59</v>
      </c>
      <c r="F9" s="17">
        <v>14.86</v>
      </c>
      <c r="G9" s="17">
        <v>18.79</v>
      </c>
      <c r="H9" s="17">
        <v>10.79</v>
      </c>
      <c r="I9" s="17">
        <v>19.23</v>
      </c>
      <c r="J9" s="18">
        <v>1.38</v>
      </c>
      <c r="K9" s="18">
        <v>1.56</v>
      </c>
      <c r="L9" s="18">
        <v>1.57</v>
      </c>
      <c r="M9" s="18">
        <v>1.57</v>
      </c>
    </row>
    <row r="10" spans="1:13" ht="18" customHeight="1">
      <c r="A10" s="15" t="s">
        <v>12</v>
      </c>
      <c r="B10" s="16">
        <v>7710236.2300000004</v>
      </c>
      <c r="C10" s="16">
        <v>604309.94999999995</v>
      </c>
      <c r="D10" s="16">
        <v>630567.25</v>
      </c>
      <c r="E10" s="16">
        <v>5274359.9800000004</v>
      </c>
      <c r="F10" s="17">
        <v>22.45</v>
      </c>
      <c r="G10" s="17">
        <v>4.53</v>
      </c>
      <c r="H10" s="17">
        <v>-8.2899999999999991</v>
      </c>
      <c r="I10" s="17">
        <v>10.35</v>
      </c>
      <c r="J10" s="18"/>
      <c r="K10" s="18"/>
      <c r="L10" s="18"/>
      <c r="M10" s="18"/>
    </row>
    <row r="11" spans="1:13" ht="18" customHeight="1">
      <c r="A11" s="15" t="s">
        <v>13</v>
      </c>
      <c r="B11" s="16">
        <v>515.91934168273849</v>
      </c>
      <c r="C11" s="16">
        <v>569.93931673638667</v>
      </c>
      <c r="D11" s="16">
        <v>604.5984785920931</v>
      </c>
      <c r="E11" s="16">
        <v>559.23183309152887</v>
      </c>
      <c r="F11" s="17">
        <v>-6.2021255657463081</v>
      </c>
      <c r="G11" s="17">
        <v>13.645718911484161</v>
      </c>
      <c r="H11" s="17">
        <v>20.803850067818686</v>
      </c>
      <c r="I11" s="17">
        <v>8.047404510492262</v>
      </c>
      <c r="J11" s="18"/>
      <c r="K11" s="18"/>
      <c r="L11" s="18"/>
      <c r="M11" s="18"/>
    </row>
    <row r="12" spans="1:13" ht="18" customHeight="1">
      <c r="A12" s="15" t="s">
        <v>14</v>
      </c>
      <c r="B12" s="16">
        <v>5150.6400000000003</v>
      </c>
      <c r="C12" s="16">
        <v>293.14999999999998</v>
      </c>
      <c r="D12" s="16">
        <v>301.7</v>
      </c>
      <c r="E12" s="16">
        <v>2341.21</v>
      </c>
      <c r="F12" s="17">
        <v>-7.88</v>
      </c>
      <c r="G12" s="17">
        <v>-37.770000000000003</v>
      </c>
      <c r="H12" s="17">
        <v>-32.9</v>
      </c>
      <c r="I12" s="17">
        <v>-38.01</v>
      </c>
      <c r="J12" s="18">
        <v>1.79</v>
      </c>
      <c r="K12" s="18">
        <v>1.32</v>
      </c>
      <c r="L12" s="18">
        <v>1.24</v>
      </c>
      <c r="M12" s="18">
        <v>1.25</v>
      </c>
    </row>
    <row r="13" spans="1:13" ht="18" customHeight="1">
      <c r="A13" s="15" t="s">
        <v>12</v>
      </c>
      <c r="B13" s="16">
        <v>3280890.52</v>
      </c>
      <c r="C13" s="16">
        <v>219998.91</v>
      </c>
      <c r="D13" s="16">
        <v>231995.73</v>
      </c>
      <c r="E13" s="16">
        <v>1758994.74</v>
      </c>
      <c r="F13" s="17">
        <v>-4.01</v>
      </c>
      <c r="G13" s="17">
        <v>-22.86</v>
      </c>
      <c r="H13" s="17">
        <v>-20.16</v>
      </c>
      <c r="I13" s="17">
        <v>-22.8</v>
      </c>
      <c r="J13" s="18"/>
      <c r="K13" s="18"/>
      <c r="L13" s="18"/>
      <c r="M13" s="18"/>
    </row>
    <row r="14" spans="1:13" ht="18" customHeight="1">
      <c r="A14" s="15" t="s">
        <v>13</v>
      </c>
      <c r="B14" s="16">
        <v>1569.8908478055525</v>
      </c>
      <c r="C14" s="16">
        <v>1332.5066019645278</v>
      </c>
      <c r="D14" s="16">
        <v>1300.45496958069</v>
      </c>
      <c r="E14" s="16">
        <v>1330.9931785242291</v>
      </c>
      <c r="F14" s="17">
        <v>-4.0262171868287178</v>
      </c>
      <c r="G14" s="17">
        <v>-19.326974975445943</v>
      </c>
      <c r="H14" s="17">
        <v>-15.960630503330641</v>
      </c>
      <c r="I14" s="17">
        <v>-19.709585122958028</v>
      </c>
      <c r="J14" s="18"/>
      <c r="K14" s="18"/>
      <c r="L14" s="18"/>
      <c r="M14" s="18"/>
    </row>
    <row r="15" spans="1:13" ht="18" customHeight="1">
      <c r="A15" s="15" t="s">
        <v>15</v>
      </c>
      <c r="B15" s="16">
        <v>4429</v>
      </c>
      <c r="C15" s="16">
        <v>269.22000000000003</v>
      </c>
      <c r="D15" s="16">
        <v>293.91000000000003</v>
      </c>
      <c r="E15" s="16">
        <v>2596.35</v>
      </c>
      <c r="F15" s="17">
        <v>11.61</v>
      </c>
      <c r="G15" s="17">
        <v>-7.71</v>
      </c>
      <c r="H15" s="17">
        <v>-12.76</v>
      </c>
      <c r="I15" s="17">
        <v>-17.12</v>
      </c>
      <c r="J15" s="18">
        <v>1.54</v>
      </c>
      <c r="K15" s="18">
        <v>1.22</v>
      </c>
      <c r="L15" s="18">
        <v>1.21</v>
      </c>
      <c r="M15" s="18">
        <v>1.38</v>
      </c>
    </row>
    <row r="16" spans="1:13" ht="18" customHeight="1">
      <c r="A16" s="15" t="s">
        <v>12</v>
      </c>
      <c r="B16" s="16">
        <v>11243897.35</v>
      </c>
      <c r="C16" s="16">
        <v>586803.35</v>
      </c>
      <c r="D16" s="16">
        <v>618872.05000000005</v>
      </c>
      <c r="E16" s="16">
        <v>6580293.04</v>
      </c>
      <c r="F16" s="17">
        <v>7.48</v>
      </c>
      <c r="G16" s="17">
        <v>-10.19</v>
      </c>
      <c r="H16" s="17">
        <v>-16.52</v>
      </c>
      <c r="I16" s="17">
        <v>-19.420000000000002</v>
      </c>
      <c r="J16" s="18"/>
      <c r="K16" s="18"/>
      <c r="L16" s="18"/>
      <c r="M16" s="18"/>
    </row>
    <row r="17" spans="1:13" ht="18" customHeight="1">
      <c r="A17" s="15" t="s">
        <v>13</v>
      </c>
      <c r="B17" s="16">
        <v>393.90256439863356</v>
      </c>
      <c r="C17" s="16">
        <v>458.79083682804469</v>
      </c>
      <c r="D17" s="16">
        <v>474.9123829392521</v>
      </c>
      <c r="E17" s="16">
        <v>394.56449495750724</v>
      </c>
      <c r="F17" s="17">
        <v>3.8441986996412103</v>
      </c>
      <c r="G17" s="17">
        <v>2.7654529013993567</v>
      </c>
      <c r="H17" s="17">
        <v>4.5057230480573862</v>
      </c>
      <c r="I17" s="17">
        <v>2.8509419012341386</v>
      </c>
      <c r="J17" s="18"/>
      <c r="K17" s="18"/>
      <c r="L17" s="18"/>
      <c r="M17" s="18"/>
    </row>
    <row r="18" spans="1:13" ht="18" customHeight="1">
      <c r="A18" s="15" t="s">
        <v>16</v>
      </c>
      <c r="B18" s="16">
        <v>27298.98</v>
      </c>
      <c r="C18" s="16">
        <v>2313.15</v>
      </c>
      <c r="D18" s="16">
        <v>2292.35</v>
      </c>
      <c r="E18" s="16">
        <v>19166.07</v>
      </c>
      <c r="F18" s="17">
        <v>5.56</v>
      </c>
      <c r="G18" s="17">
        <v>-6.36</v>
      </c>
      <c r="H18" s="17">
        <v>7.25</v>
      </c>
      <c r="I18" s="17">
        <v>0.52</v>
      </c>
      <c r="J18" s="18">
        <v>9.5</v>
      </c>
      <c r="K18" s="18">
        <v>10.45</v>
      </c>
      <c r="L18" s="18">
        <v>9.44</v>
      </c>
      <c r="M18" s="18">
        <v>10.220000000000001</v>
      </c>
    </row>
    <row r="19" spans="1:13" ht="18" customHeight="1">
      <c r="A19" s="15" t="s">
        <v>17</v>
      </c>
      <c r="B19" s="16">
        <v>5510.69</v>
      </c>
      <c r="C19" s="16">
        <v>402.91</v>
      </c>
      <c r="D19" s="16">
        <v>425.15</v>
      </c>
      <c r="E19" s="16">
        <v>3283.61</v>
      </c>
      <c r="F19" s="17">
        <v>6.09</v>
      </c>
      <c r="G19" s="17">
        <v>-13.83</v>
      </c>
      <c r="H19" s="17">
        <v>-10.4</v>
      </c>
      <c r="I19" s="17">
        <v>-10.06</v>
      </c>
      <c r="J19" s="18">
        <v>1.92</v>
      </c>
      <c r="K19" s="18">
        <v>1.82</v>
      </c>
      <c r="L19" s="18">
        <v>1.75</v>
      </c>
      <c r="M19" s="18">
        <v>1.75</v>
      </c>
    </row>
    <row r="20" spans="1:13" ht="18" customHeight="1">
      <c r="A20" s="15" t="s">
        <v>18</v>
      </c>
      <c r="B20" s="16">
        <v>2117.6799999999998</v>
      </c>
      <c r="C20" s="16">
        <v>157.19999999999999</v>
      </c>
      <c r="D20" s="16">
        <v>148.37</v>
      </c>
      <c r="E20" s="16">
        <v>1244.3699999999999</v>
      </c>
      <c r="F20" s="17">
        <v>18.59</v>
      </c>
      <c r="G20" s="17">
        <v>-12.77</v>
      </c>
      <c r="H20" s="17">
        <v>-20.92</v>
      </c>
      <c r="I20" s="17">
        <v>-10.29</v>
      </c>
      <c r="J20" s="18">
        <v>0.74</v>
      </c>
      <c r="K20" s="18">
        <v>0.71</v>
      </c>
      <c r="L20" s="18">
        <v>0.61</v>
      </c>
      <c r="M20" s="18">
        <v>0.66</v>
      </c>
    </row>
    <row r="21" spans="1:13" ht="18" customHeight="1">
      <c r="A21" s="15" t="s">
        <v>19</v>
      </c>
      <c r="B21" s="16">
        <v>1098.6500000000001</v>
      </c>
      <c r="C21" s="16">
        <v>84.39</v>
      </c>
      <c r="D21" s="16">
        <v>96.25</v>
      </c>
      <c r="E21" s="16">
        <v>655.02</v>
      </c>
      <c r="F21" s="17">
        <v>-0.83</v>
      </c>
      <c r="G21" s="17">
        <v>-6.38</v>
      </c>
      <c r="H21" s="17">
        <v>-4.2300000000000004</v>
      </c>
      <c r="I21" s="17">
        <v>-8.56</v>
      </c>
      <c r="J21" s="18">
        <v>0.38</v>
      </c>
      <c r="K21" s="18">
        <v>0.38</v>
      </c>
      <c r="L21" s="18">
        <v>0.4</v>
      </c>
      <c r="M21" s="18">
        <v>0.35</v>
      </c>
    </row>
    <row r="22" spans="1:13" ht="18" customHeight="1">
      <c r="A22" s="15" t="s">
        <v>20</v>
      </c>
      <c r="B22" s="16">
        <v>8375.23</v>
      </c>
      <c r="C22" s="16">
        <v>903.42</v>
      </c>
      <c r="D22" s="16">
        <v>834.9</v>
      </c>
      <c r="E22" s="16">
        <v>7241.23</v>
      </c>
      <c r="F22" s="17">
        <v>-4.2</v>
      </c>
      <c r="G22" s="17">
        <v>2.85</v>
      </c>
      <c r="H22" s="17">
        <v>58.64</v>
      </c>
      <c r="I22" s="17">
        <v>13.25</v>
      </c>
      <c r="J22" s="18">
        <v>2.91</v>
      </c>
      <c r="K22" s="18">
        <v>4.08</v>
      </c>
      <c r="L22" s="18">
        <v>3.44</v>
      </c>
      <c r="M22" s="18">
        <v>3.86</v>
      </c>
    </row>
    <row r="23" spans="1:13" ht="18" customHeight="1">
      <c r="A23" s="15" t="s">
        <v>21</v>
      </c>
      <c r="B23" s="16">
        <v>4074.89</v>
      </c>
      <c r="C23" s="16">
        <v>326.70999999999998</v>
      </c>
      <c r="D23" s="16">
        <v>373</v>
      </c>
      <c r="E23" s="16">
        <v>2695.04</v>
      </c>
      <c r="F23" s="17">
        <v>24.74</v>
      </c>
      <c r="G23" s="17">
        <v>-9.61</v>
      </c>
      <c r="H23" s="17">
        <v>-7.97</v>
      </c>
      <c r="I23" s="17">
        <v>1.7</v>
      </c>
      <c r="J23" s="18">
        <v>1.42</v>
      </c>
      <c r="K23" s="18">
        <v>1.48</v>
      </c>
      <c r="L23" s="18">
        <v>1.54</v>
      </c>
      <c r="M23" s="18">
        <v>1.44</v>
      </c>
    </row>
    <row r="24" spans="1:13" ht="18" customHeight="1">
      <c r="A24" s="15" t="s">
        <v>12</v>
      </c>
      <c r="B24" s="16">
        <v>1011456.39</v>
      </c>
      <c r="C24" s="16">
        <v>82343.61</v>
      </c>
      <c r="D24" s="16">
        <v>96466.35</v>
      </c>
      <c r="E24" s="16">
        <v>715965.9</v>
      </c>
      <c r="F24" s="17">
        <v>10.77</v>
      </c>
      <c r="G24" s="17">
        <v>-4.32</v>
      </c>
      <c r="H24" s="17">
        <v>-0.05</v>
      </c>
      <c r="I24" s="17">
        <v>6.98</v>
      </c>
      <c r="J24" s="18"/>
      <c r="K24" s="18"/>
      <c r="L24" s="18"/>
      <c r="M24" s="18"/>
    </row>
    <row r="25" spans="1:13" ht="18" customHeight="1">
      <c r="A25" s="15" t="s">
        <v>13</v>
      </c>
      <c r="B25" s="16">
        <v>4028.7352379077856</v>
      </c>
      <c r="C25" s="16">
        <v>3967.6424193692746</v>
      </c>
      <c r="D25" s="16">
        <v>3866.633287151426</v>
      </c>
      <c r="E25" s="16">
        <v>3764.2016190994568</v>
      </c>
      <c r="F25" s="17">
        <v>12.604266598103763</v>
      </c>
      <c r="G25" s="17">
        <v>-5.5254095365951166</v>
      </c>
      <c r="H25" s="17">
        <v>-7.9224950599556472</v>
      </c>
      <c r="I25" s="17">
        <v>-4.9376895719523421</v>
      </c>
      <c r="J25" s="18"/>
      <c r="K25" s="18"/>
      <c r="L25" s="18"/>
      <c r="M25" s="18"/>
    </row>
    <row r="26" spans="1:13" ht="18" customHeight="1">
      <c r="A26" s="15" t="s">
        <v>22</v>
      </c>
      <c r="B26" s="16">
        <v>6.06</v>
      </c>
      <c r="C26" s="16">
        <v>0.62</v>
      </c>
      <c r="D26" s="16">
        <v>0.55000000000000004</v>
      </c>
      <c r="E26" s="16">
        <v>5.45</v>
      </c>
      <c r="F26" s="17">
        <v>-89.88</v>
      </c>
      <c r="G26" s="17">
        <v>226.32</v>
      </c>
      <c r="H26" s="17">
        <v>44.74</v>
      </c>
      <c r="I26" s="17">
        <v>102.6</v>
      </c>
      <c r="J26" s="18">
        <v>0</v>
      </c>
      <c r="K26" s="18">
        <v>0</v>
      </c>
      <c r="L26" s="18">
        <v>0</v>
      </c>
      <c r="M26" s="18">
        <v>0</v>
      </c>
    </row>
    <row r="27" spans="1:13" ht="18" customHeight="1">
      <c r="A27" s="15" t="s">
        <v>12</v>
      </c>
      <c r="B27" s="16">
        <v>1587.06</v>
      </c>
      <c r="C27" s="16">
        <v>223.29</v>
      </c>
      <c r="D27" s="16">
        <v>165.07</v>
      </c>
      <c r="E27" s="16">
        <v>1464.6</v>
      </c>
      <c r="F27" s="17">
        <v>-90.11</v>
      </c>
      <c r="G27" s="17">
        <v>347.92</v>
      </c>
      <c r="H27" s="17">
        <v>63.94</v>
      </c>
      <c r="I27" s="17">
        <v>83.39</v>
      </c>
      <c r="J27" s="18"/>
      <c r="K27" s="18"/>
      <c r="L27" s="18"/>
      <c r="M27" s="18"/>
    </row>
    <row r="28" spans="1:13" ht="18" customHeight="1">
      <c r="A28" s="15" t="s">
        <v>13</v>
      </c>
      <c r="B28" s="16">
        <v>3818.3811576121889</v>
      </c>
      <c r="C28" s="16">
        <v>2776.6581575529581</v>
      </c>
      <c r="D28" s="16">
        <v>3331.9197916035623</v>
      </c>
      <c r="E28" s="16">
        <v>3721.1525331148437</v>
      </c>
      <c r="F28" s="17">
        <v>2.3210770108258894</v>
      </c>
      <c r="G28" s="17">
        <v>-27.149258339992134</v>
      </c>
      <c r="H28" s="17">
        <v>-11.71289373248351</v>
      </c>
      <c r="I28" s="17">
        <v>10.473963734975666</v>
      </c>
      <c r="J28" s="18"/>
      <c r="K28" s="18"/>
      <c r="L28" s="18"/>
      <c r="M28" s="18"/>
    </row>
    <row r="29" spans="1:13" ht="18" customHeight="1">
      <c r="A29" s="15" t="s">
        <v>23</v>
      </c>
      <c r="B29" s="16">
        <v>2846.89</v>
      </c>
      <c r="C29" s="16">
        <v>211.52</v>
      </c>
      <c r="D29" s="16">
        <v>220.33</v>
      </c>
      <c r="E29" s="16">
        <v>1584.46</v>
      </c>
      <c r="F29" s="17">
        <v>15.28</v>
      </c>
      <c r="G29" s="17">
        <v>-12.35</v>
      </c>
      <c r="H29" s="17">
        <v>-10.59</v>
      </c>
      <c r="I29" s="17">
        <v>-19.63</v>
      </c>
      <c r="J29" s="18">
        <v>0.99</v>
      </c>
      <c r="K29" s="18">
        <v>0.96</v>
      </c>
      <c r="L29" s="18">
        <v>0.91</v>
      </c>
      <c r="M29" s="18">
        <v>0.84</v>
      </c>
    </row>
    <row r="30" spans="1:13" ht="18" customHeight="1">
      <c r="A30" s="15" t="s">
        <v>24</v>
      </c>
      <c r="B30" s="16">
        <v>2460.79</v>
      </c>
      <c r="C30" s="16">
        <v>180.64</v>
      </c>
      <c r="D30" s="16">
        <v>188.18</v>
      </c>
      <c r="E30" s="16">
        <v>1321.79</v>
      </c>
      <c r="F30" s="17">
        <v>18.64</v>
      </c>
      <c r="G30" s="17">
        <v>-15.4</v>
      </c>
      <c r="H30" s="17">
        <v>-13.58</v>
      </c>
      <c r="I30" s="17">
        <v>-22.97</v>
      </c>
      <c r="J30" s="18">
        <v>0.86</v>
      </c>
      <c r="K30" s="18">
        <v>0.82</v>
      </c>
      <c r="L30" s="18">
        <v>0.78</v>
      </c>
      <c r="M30" s="18">
        <v>0.7</v>
      </c>
    </row>
    <row r="31" spans="1:13" ht="18" customHeight="1">
      <c r="A31" s="15" t="s">
        <v>25</v>
      </c>
      <c r="B31" s="16">
        <v>3139.16</v>
      </c>
      <c r="C31" s="16">
        <v>278.60000000000002</v>
      </c>
      <c r="D31" s="16">
        <v>264.19</v>
      </c>
      <c r="E31" s="16">
        <v>2863.72</v>
      </c>
      <c r="F31" s="17">
        <v>99.39</v>
      </c>
      <c r="G31" s="17">
        <v>-30.29</v>
      </c>
      <c r="H31" s="17">
        <v>-23.11</v>
      </c>
      <c r="I31" s="17">
        <v>12.22</v>
      </c>
      <c r="J31" s="18">
        <v>1.0900000000000001</v>
      </c>
      <c r="K31" s="18">
        <v>1.26</v>
      </c>
      <c r="L31" s="18">
        <v>1.0900000000000001</v>
      </c>
      <c r="M31" s="18">
        <v>1.53</v>
      </c>
    </row>
    <row r="32" spans="1:13" ht="18" customHeight="1">
      <c r="A32" s="15" t="s">
        <v>12</v>
      </c>
      <c r="B32" s="16">
        <v>6488483.7599999998</v>
      </c>
      <c r="C32" s="16">
        <v>488731.28</v>
      </c>
      <c r="D32" s="16">
        <v>463966.04</v>
      </c>
      <c r="E32" s="16">
        <v>5595133.4299999997</v>
      </c>
      <c r="F32" s="17">
        <v>77.56</v>
      </c>
      <c r="G32" s="17">
        <v>-39.9</v>
      </c>
      <c r="H32" s="17">
        <v>-35.53</v>
      </c>
      <c r="I32" s="17">
        <v>3.25</v>
      </c>
      <c r="J32" s="18"/>
      <c r="K32" s="18"/>
      <c r="L32" s="18"/>
      <c r="M32" s="18"/>
    </row>
    <row r="33" spans="1:13" ht="18" customHeight="1">
      <c r="A33" s="15" t="s">
        <v>13</v>
      </c>
      <c r="B33" s="16">
        <v>483.80486352639036</v>
      </c>
      <c r="C33" s="16">
        <v>570.04740928389106</v>
      </c>
      <c r="D33" s="16">
        <v>569.41667541012271</v>
      </c>
      <c r="E33" s="16">
        <v>511.82336146718131</v>
      </c>
      <c r="F33" s="17">
        <v>12.289470953829952</v>
      </c>
      <c r="G33" s="17">
        <v>15.999340146368347</v>
      </c>
      <c r="H33" s="17">
        <v>19.265906172998413</v>
      </c>
      <c r="I33" s="17">
        <v>8.6842281284694511</v>
      </c>
      <c r="J33" s="18"/>
      <c r="K33" s="18"/>
      <c r="L33" s="18"/>
      <c r="M33" s="18"/>
    </row>
    <row r="34" spans="1:13" s="10" customFormat="1" ht="18" customHeight="1">
      <c r="A34" s="11" t="s">
        <v>26</v>
      </c>
      <c r="B34" s="12">
        <v>226001.26</v>
      </c>
      <c r="C34" s="12">
        <v>17364.43</v>
      </c>
      <c r="D34" s="12">
        <v>19159.54</v>
      </c>
      <c r="E34" s="12">
        <v>146713.51</v>
      </c>
      <c r="F34" s="13">
        <v>4.51</v>
      </c>
      <c r="G34" s="13">
        <v>-3.37</v>
      </c>
      <c r="H34" s="13">
        <v>2.5099999999999998</v>
      </c>
      <c r="I34" s="13">
        <v>-4.0999999999999996</v>
      </c>
      <c r="J34" s="14">
        <v>78.63</v>
      </c>
      <c r="K34" s="14">
        <v>78.42</v>
      </c>
      <c r="L34" s="14">
        <v>78.91</v>
      </c>
      <c r="M34" s="14">
        <v>78.209999999999994</v>
      </c>
    </row>
    <row r="35" spans="1:13" ht="18" customHeight="1">
      <c r="A35" s="15" t="s">
        <v>27</v>
      </c>
      <c r="B35" s="16">
        <v>37893.26</v>
      </c>
      <c r="C35" s="16">
        <v>3494.49</v>
      </c>
      <c r="D35" s="16">
        <v>4023.85</v>
      </c>
      <c r="E35" s="16">
        <v>26709.63</v>
      </c>
      <c r="F35" s="17">
        <v>-1.53</v>
      </c>
      <c r="G35" s="17">
        <v>18.78</v>
      </c>
      <c r="H35" s="17">
        <v>24.17</v>
      </c>
      <c r="I35" s="17">
        <v>9.09</v>
      </c>
      <c r="J35" s="18">
        <v>13.18</v>
      </c>
      <c r="K35" s="18">
        <v>15.78</v>
      </c>
      <c r="L35" s="18">
        <v>16.57</v>
      </c>
      <c r="M35" s="18">
        <v>14.24</v>
      </c>
    </row>
    <row r="36" spans="1:13" ht="18" customHeight="1">
      <c r="A36" s="15" t="s">
        <v>28</v>
      </c>
      <c r="B36" s="16">
        <v>21534.48</v>
      </c>
      <c r="C36" s="16">
        <v>2093.41</v>
      </c>
      <c r="D36" s="16">
        <v>1887.15</v>
      </c>
      <c r="E36" s="16">
        <v>15006.04</v>
      </c>
      <c r="F36" s="17">
        <v>-1.57</v>
      </c>
      <c r="G36" s="17">
        <v>29.65</v>
      </c>
      <c r="H36" s="17">
        <v>1.28</v>
      </c>
      <c r="I36" s="17">
        <v>11.83</v>
      </c>
      <c r="J36" s="18">
        <v>7.49</v>
      </c>
      <c r="K36" s="18">
        <v>9.4499999999999993</v>
      </c>
      <c r="L36" s="18">
        <v>7.77</v>
      </c>
      <c r="M36" s="18">
        <v>8</v>
      </c>
    </row>
    <row r="37" spans="1:13" ht="18" customHeight="1">
      <c r="A37" s="15" t="s">
        <v>29</v>
      </c>
      <c r="B37" s="16">
        <v>11164.78</v>
      </c>
      <c r="C37" s="16">
        <v>1138.1600000000001</v>
      </c>
      <c r="D37" s="16">
        <v>858.75</v>
      </c>
      <c r="E37" s="16">
        <v>7681.77</v>
      </c>
      <c r="F37" s="17">
        <v>3.12</v>
      </c>
      <c r="G37" s="17">
        <v>37.369999999999997</v>
      </c>
      <c r="H37" s="17">
        <v>-7.02</v>
      </c>
      <c r="I37" s="17">
        <v>10.93</v>
      </c>
      <c r="J37" s="18">
        <v>3.88</v>
      </c>
      <c r="K37" s="18">
        <v>5.14</v>
      </c>
      <c r="L37" s="18">
        <v>3.54</v>
      </c>
      <c r="M37" s="18">
        <v>4.09</v>
      </c>
    </row>
    <row r="38" spans="1:13" ht="18" customHeight="1">
      <c r="A38" s="15" t="s">
        <v>30</v>
      </c>
      <c r="B38" s="16">
        <v>7465.54</v>
      </c>
      <c r="C38" s="16">
        <v>743.54</v>
      </c>
      <c r="D38" s="16">
        <v>829.87</v>
      </c>
      <c r="E38" s="16">
        <v>5296.72</v>
      </c>
      <c r="F38" s="17">
        <v>-9.5500000000000007</v>
      </c>
      <c r="G38" s="17">
        <v>24.42</v>
      </c>
      <c r="H38" s="17">
        <v>21.63</v>
      </c>
      <c r="I38" s="17">
        <v>13.47</v>
      </c>
      <c r="J38" s="18">
        <v>2.6</v>
      </c>
      <c r="K38" s="18">
        <v>3.36</v>
      </c>
      <c r="L38" s="18">
        <v>3.42</v>
      </c>
      <c r="M38" s="18">
        <v>2.82</v>
      </c>
    </row>
    <row r="39" spans="1:13" ht="18" customHeight="1">
      <c r="A39" s="15" t="s">
        <v>31</v>
      </c>
      <c r="B39" s="16">
        <v>2819.52</v>
      </c>
      <c r="C39" s="16">
        <v>208.82</v>
      </c>
      <c r="D39" s="16">
        <v>193.3</v>
      </c>
      <c r="E39" s="16">
        <v>2002.07</v>
      </c>
      <c r="F39" s="17">
        <v>4.22</v>
      </c>
      <c r="G39" s="17">
        <v>17.5</v>
      </c>
      <c r="H39" s="17">
        <v>-21.88</v>
      </c>
      <c r="I39" s="17">
        <v>13.22</v>
      </c>
      <c r="J39" s="18">
        <v>0.98</v>
      </c>
      <c r="K39" s="18">
        <v>0.94</v>
      </c>
      <c r="L39" s="18">
        <v>0.8</v>
      </c>
      <c r="M39" s="18">
        <v>1.07</v>
      </c>
    </row>
    <row r="40" spans="1:13" ht="18" customHeight="1">
      <c r="A40" s="15" t="s">
        <v>32</v>
      </c>
      <c r="B40" s="16">
        <v>84.65</v>
      </c>
      <c r="C40" s="16">
        <v>2.89</v>
      </c>
      <c r="D40" s="16">
        <v>5.19</v>
      </c>
      <c r="E40" s="16">
        <v>25.41</v>
      </c>
      <c r="F40" s="17">
        <v>-7.21</v>
      </c>
      <c r="G40" s="17">
        <v>-73.239999999999995</v>
      </c>
      <c r="H40" s="17">
        <v>-47.73</v>
      </c>
      <c r="I40" s="17">
        <v>-56.09</v>
      </c>
      <c r="J40" s="18">
        <v>0.03</v>
      </c>
      <c r="K40" s="18">
        <v>0.01</v>
      </c>
      <c r="L40" s="18">
        <v>0.02</v>
      </c>
      <c r="M40" s="18">
        <v>0.01</v>
      </c>
    </row>
    <row r="41" spans="1:13" ht="18" customHeight="1">
      <c r="A41" s="15" t="s">
        <v>33</v>
      </c>
      <c r="B41" s="16">
        <v>15649.09</v>
      </c>
      <c r="C41" s="16">
        <v>1358.36</v>
      </c>
      <c r="D41" s="16">
        <v>1392.1</v>
      </c>
      <c r="E41" s="16">
        <v>10525.11</v>
      </c>
      <c r="F41" s="17">
        <v>-2.38</v>
      </c>
      <c r="G41" s="17">
        <v>6.87</v>
      </c>
      <c r="H41" s="17">
        <v>5.68</v>
      </c>
      <c r="I41" s="17">
        <v>-0.64</v>
      </c>
      <c r="J41" s="18">
        <v>5.44</v>
      </c>
      <c r="K41" s="18">
        <v>6.13</v>
      </c>
      <c r="L41" s="18">
        <v>5.73</v>
      </c>
      <c r="M41" s="18">
        <v>5.61</v>
      </c>
    </row>
    <row r="42" spans="1:13" ht="18" customHeight="1">
      <c r="A42" s="15" t="s">
        <v>34</v>
      </c>
      <c r="B42" s="16">
        <v>9834.7900000000009</v>
      </c>
      <c r="C42" s="16">
        <v>867.66</v>
      </c>
      <c r="D42" s="16">
        <v>910.69</v>
      </c>
      <c r="E42" s="16">
        <v>6653.21</v>
      </c>
      <c r="F42" s="17">
        <v>-3.28</v>
      </c>
      <c r="G42" s="17">
        <v>11.15</v>
      </c>
      <c r="H42" s="17">
        <v>5.13</v>
      </c>
      <c r="I42" s="17">
        <v>0.19</v>
      </c>
      <c r="J42" s="18">
        <v>3.42</v>
      </c>
      <c r="K42" s="18">
        <v>3.92</v>
      </c>
      <c r="L42" s="18">
        <v>3.75</v>
      </c>
      <c r="M42" s="18">
        <v>3.55</v>
      </c>
    </row>
    <row r="43" spans="1:13" ht="18" customHeight="1">
      <c r="A43" s="15" t="s">
        <v>35</v>
      </c>
      <c r="B43" s="16">
        <v>4242.0600000000004</v>
      </c>
      <c r="C43" s="16">
        <v>367.79</v>
      </c>
      <c r="D43" s="16">
        <v>360</v>
      </c>
      <c r="E43" s="16">
        <v>2897.19</v>
      </c>
      <c r="F43" s="17">
        <v>0.01</v>
      </c>
      <c r="G43" s="17">
        <v>-1.51</v>
      </c>
      <c r="H43" s="17">
        <v>12.98</v>
      </c>
      <c r="I43" s="17">
        <v>-0.01</v>
      </c>
      <c r="J43" s="18">
        <v>1.48</v>
      </c>
      <c r="K43" s="18">
        <v>1.66</v>
      </c>
      <c r="L43" s="18">
        <v>1.48</v>
      </c>
      <c r="M43" s="18">
        <v>1.54</v>
      </c>
    </row>
    <row r="44" spans="1:13" ht="18" customHeight="1">
      <c r="A44" s="15" t="s">
        <v>36</v>
      </c>
      <c r="B44" s="16">
        <v>709.69</v>
      </c>
      <c r="C44" s="16">
        <v>42.72</v>
      </c>
      <c r="D44" s="16">
        <v>744.6</v>
      </c>
      <c r="E44" s="16">
        <v>1178.48</v>
      </c>
      <c r="F44" s="17">
        <v>23.26</v>
      </c>
      <c r="G44" s="17">
        <v>-24.03</v>
      </c>
      <c r="H44" s="17">
        <v>1139.55</v>
      </c>
      <c r="I44" s="17">
        <v>150.13</v>
      </c>
      <c r="J44" s="18">
        <v>0.25</v>
      </c>
      <c r="K44" s="18">
        <v>0.19</v>
      </c>
      <c r="L44" s="18">
        <v>3.07</v>
      </c>
      <c r="M44" s="18">
        <v>0.63</v>
      </c>
    </row>
    <row r="45" spans="1:13" ht="18" customHeight="1">
      <c r="A45" s="15" t="s">
        <v>37</v>
      </c>
      <c r="B45" s="16">
        <v>45115.11</v>
      </c>
      <c r="C45" s="16">
        <v>3426.27</v>
      </c>
      <c r="D45" s="16">
        <v>4049.33</v>
      </c>
      <c r="E45" s="16">
        <v>29707.040000000001</v>
      </c>
      <c r="F45" s="17">
        <v>5.07</v>
      </c>
      <c r="G45" s="17">
        <v>2.48</v>
      </c>
      <c r="H45" s="17">
        <v>9.34</v>
      </c>
      <c r="I45" s="17">
        <v>2.62</v>
      </c>
      <c r="J45" s="18">
        <v>15.7</v>
      </c>
      <c r="K45" s="18">
        <v>15.47</v>
      </c>
      <c r="L45" s="18">
        <v>16.68</v>
      </c>
      <c r="M45" s="18">
        <v>15.84</v>
      </c>
    </row>
    <row r="46" spans="1:13" ht="18" customHeight="1">
      <c r="A46" s="15" t="s">
        <v>38</v>
      </c>
      <c r="B46" s="16">
        <v>20699.599999999999</v>
      </c>
      <c r="C46" s="16">
        <v>1096.18</v>
      </c>
      <c r="D46" s="16">
        <v>1248.57</v>
      </c>
      <c r="E46" s="16">
        <v>11285.85</v>
      </c>
      <c r="F46" s="17">
        <v>-6.06</v>
      </c>
      <c r="G46" s="17">
        <v>-24.2</v>
      </c>
      <c r="H46" s="17">
        <v>-26.93</v>
      </c>
      <c r="I46" s="17">
        <v>-17.579999999999998</v>
      </c>
      <c r="J46" s="18">
        <v>7.2</v>
      </c>
      <c r="K46" s="18">
        <v>4.95</v>
      </c>
      <c r="L46" s="18">
        <v>5.14</v>
      </c>
      <c r="M46" s="18">
        <v>6.02</v>
      </c>
    </row>
    <row r="47" spans="1:13" ht="18" customHeight="1">
      <c r="A47" s="15" t="s">
        <v>39</v>
      </c>
      <c r="B47" s="16">
        <v>11696.01</v>
      </c>
      <c r="C47" s="16">
        <v>355.22</v>
      </c>
      <c r="D47" s="16">
        <v>436.19</v>
      </c>
      <c r="E47" s="16">
        <v>5074.74</v>
      </c>
      <c r="F47" s="17">
        <v>-10.28</v>
      </c>
      <c r="G47" s="17">
        <v>-46.29</v>
      </c>
      <c r="H47" s="17">
        <v>-48.44</v>
      </c>
      <c r="I47" s="17">
        <v>-35.61</v>
      </c>
      <c r="J47" s="18">
        <v>4.07</v>
      </c>
      <c r="K47" s="18">
        <v>1.6</v>
      </c>
      <c r="L47" s="18">
        <v>1.8</v>
      </c>
      <c r="M47" s="18">
        <v>2.71</v>
      </c>
    </row>
    <row r="48" spans="1:13" ht="18" customHeight="1">
      <c r="A48" s="15" t="s">
        <v>40</v>
      </c>
      <c r="B48" s="16">
        <v>9308.11</v>
      </c>
      <c r="C48" s="16">
        <v>756.45</v>
      </c>
      <c r="D48" s="16">
        <v>1117.8</v>
      </c>
      <c r="E48" s="16">
        <v>6585.32</v>
      </c>
      <c r="F48" s="17">
        <v>9.2899999999999991</v>
      </c>
      <c r="G48" s="17">
        <v>3.17</v>
      </c>
      <c r="H48" s="17">
        <v>39.76</v>
      </c>
      <c r="I48" s="17">
        <v>6.52</v>
      </c>
      <c r="J48" s="18">
        <v>3.24</v>
      </c>
      <c r="K48" s="18">
        <v>3.42</v>
      </c>
      <c r="L48" s="18">
        <v>4.5999999999999996</v>
      </c>
      <c r="M48" s="18">
        <v>3.51</v>
      </c>
    </row>
    <row r="49" spans="1:13" ht="18" customHeight="1">
      <c r="A49" s="15" t="s">
        <v>41</v>
      </c>
      <c r="B49" s="16">
        <v>3417.99</v>
      </c>
      <c r="C49" s="16">
        <v>444.4</v>
      </c>
      <c r="D49" s="16">
        <v>481.45</v>
      </c>
      <c r="E49" s="16">
        <v>3425.89</v>
      </c>
      <c r="F49" s="17">
        <v>26.37</v>
      </c>
      <c r="G49" s="17">
        <v>82.89</v>
      </c>
      <c r="H49" s="17">
        <v>74.5</v>
      </c>
      <c r="I49" s="17">
        <v>77.13</v>
      </c>
      <c r="J49" s="18">
        <v>1.19</v>
      </c>
      <c r="K49" s="18">
        <v>2.0099999999999998</v>
      </c>
      <c r="L49" s="18">
        <v>1.98</v>
      </c>
      <c r="M49" s="18">
        <v>1.83</v>
      </c>
    </row>
    <row r="50" spans="1:13" ht="18" customHeight="1">
      <c r="A50" s="15" t="s">
        <v>42</v>
      </c>
      <c r="B50" s="16">
        <v>11689.41</v>
      </c>
      <c r="C50" s="16">
        <v>1129.23</v>
      </c>
      <c r="D50" s="16">
        <v>1201.51</v>
      </c>
      <c r="E50" s="16">
        <v>8409.98</v>
      </c>
      <c r="F50" s="17">
        <v>20.77</v>
      </c>
      <c r="G50" s="17">
        <v>22.59</v>
      </c>
      <c r="H50" s="17">
        <v>30.73</v>
      </c>
      <c r="I50" s="17">
        <v>17.77</v>
      </c>
      <c r="J50" s="18">
        <v>4.07</v>
      </c>
      <c r="K50" s="18">
        <v>5.0999999999999996</v>
      </c>
      <c r="L50" s="18">
        <v>4.95</v>
      </c>
      <c r="M50" s="18">
        <v>4.4800000000000004</v>
      </c>
    </row>
    <row r="51" spans="1:13" ht="18" customHeight="1">
      <c r="A51" s="15" t="s">
        <v>43</v>
      </c>
      <c r="B51" s="16">
        <v>29370.84</v>
      </c>
      <c r="C51" s="16">
        <v>2253.81</v>
      </c>
      <c r="D51" s="16">
        <v>2396.0500000000002</v>
      </c>
      <c r="E51" s="16">
        <v>19779.59</v>
      </c>
      <c r="F51" s="17">
        <v>3.88</v>
      </c>
      <c r="G51" s="17">
        <v>-4.68</v>
      </c>
      <c r="H51" s="17">
        <v>-3.05</v>
      </c>
      <c r="I51" s="17">
        <v>-0.41</v>
      </c>
      <c r="J51" s="18">
        <v>10.220000000000001</v>
      </c>
      <c r="K51" s="18">
        <v>10.18</v>
      </c>
      <c r="L51" s="18">
        <v>9.8699999999999992</v>
      </c>
      <c r="M51" s="18">
        <v>10.54</v>
      </c>
    </row>
    <row r="52" spans="1:13" ht="18" customHeight="1">
      <c r="A52" s="15" t="s">
        <v>44</v>
      </c>
      <c r="B52" s="16">
        <v>7043.7</v>
      </c>
      <c r="C52" s="16">
        <v>420.04</v>
      </c>
      <c r="D52" s="16">
        <v>422.74</v>
      </c>
      <c r="E52" s="16">
        <v>4877.28</v>
      </c>
      <c r="F52" s="17">
        <v>8.6</v>
      </c>
      <c r="G52" s="17">
        <v>-24.74</v>
      </c>
      <c r="H52" s="17">
        <v>-23.36</v>
      </c>
      <c r="I52" s="17">
        <v>0.22</v>
      </c>
      <c r="J52" s="18">
        <v>2.4500000000000002</v>
      </c>
      <c r="K52" s="18">
        <v>1.9</v>
      </c>
      <c r="L52" s="18">
        <v>1.74</v>
      </c>
      <c r="M52" s="18">
        <v>2.6</v>
      </c>
    </row>
    <row r="53" spans="1:13" ht="18" customHeight="1">
      <c r="A53" s="15" t="s">
        <v>45</v>
      </c>
      <c r="B53" s="16">
        <v>2795.09</v>
      </c>
      <c r="C53" s="16">
        <v>263.06</v>
      </c>
      <c r="D53" s="16">
        <v>284.58</v>
      </c>
      <c r="E53" s="16">
        <v>2030.26</v>
      </c>
      <c r="F53" s="17">
        <v>-2.34</v>
      </c>
      <c r="G53" s="17">
        <v>17.07</v>
      </c>
      <c r="H53" s="17">
        <v>16.87</v>
      </c>
      <c r="I53" s="17">
        <v>8.14</v>
      </c>
      <c r="J53" s="18">
        <v>0.97</v>
      </c>
      <c r="K53" s="18">
        <v>1.19</v>
      </c>
      <c r="L53" s="18">
        <v>1.17</v>
      </c>
      <c r="M53" s="18">
        <v>1.08</v>
      </c>
    </row>
    <row r="54" spans="1:13" ht="18" customHeight="1">
      <c r="A54" s="15" t="s">
        <v>46</v>
      </c>
      <c r="B54" s="16">
        <v>2222.25</v>
      </c>
      <c r="C54" s="16">
        <v>171.1</v>
      </c>
      <c r="D54" s="16">
        <v>186.49</v>
      </c>
      <c r="E54" s="16">
        <v>1385.9</v>
      </c>
      <c r="F54" s="17">
        <v>-7.15</v>
      </c>
      <c r="G54" s="17">
        <v>-11.93</v>
      </c>
      <c r="H54" s="17">
        <v>2.62</v>
      </c>
      <c r="I54" s="17">
        <v>-15.92</v>
      </c>
      <c r="J54" s="18">
        <v>0.77</v>
      </c>
      <c r="K54" s="18">
        <v>0.77</v>
      </c>
      <c r="L54" s="18">
        <v>0.77</v>
      </c>
      <c r="M54" s="18">
        <v>0.74</v>
      </c>
    </row>
    <row r="55" spans="1:13" ht="18" customHeight="1">
      <c r="A55" s="15" t="s">
        <v>47</v>
      </c>
      <c r="B55" s="16">
        <v>2723.41</v>
      </c>
      <c r="C55" s="16">
        <v>219.81</v>
      </c>
      <c r="D55" s="16">
        <v>248.72</v>
      </c>
      <c r="E55" s="16">
        <v>1819.92</v>
      </c>
      <c r="F55" s="17">
        <v>7.54</v>
      </c>
      <c r="G55" s="17">
        <v>0.56000000000000005</v>
      </c>
      <c r="H55" s="17">
        <v>-1.22</v>
      </c>
      <c r="I55" s="17">
        <v>2.29</v>
      </c>
      <c r="J55" s="18">
        <v>0.95</v>
      </c>
      <c r="K55" s="18">
        <v>0.99</v>
      </c>
      <c r="L55" s="18">
        <v>1.02</v>
      </c>
      <c r="M55" s="18">
        <v>0.97</v>
      </c>
    </row>
    <row r="56" spans="1:13" ht="18" customHeight="1">
      <c r="A56" s="15" t="s">
        <v>48</v>
      </c>
      <c r="B56" s="16">
        <v>15112.05</v>
      </c>
      <c r="C56" s="16">
        <v>806.78</v>
      </c>
      <c r="D56" s="16">
        <v>802.07</v>
      </c>
      <c r="E56" s="16">
        <v>9120.5</v>
      </c>
      <c r="F56" s="17">
        <v>50.34</v>
      </c>
      <c r="G56" s="17">
        <v>-25.28</v>
      </c>
      <c r="H56" s="17">
        <v>-27.12</v>
      </c>
      <c r="I56" s="17">
        <v>-16.54</v>
      </c>
      <c r="J56" s="18">
        <v>5.26</v>
      </c>
      <c r="K56" s="18">
        <v>3.64</v>
      </c>
      <c r="L56" s="18">
        <v>3.3</v>
      </c>
      <c r="M56" s="18">
        <v>4.8600000000000003</v>
      </c>
    </row>
    <row r="57" spans="1:13" ht="18" customHeight="1">
      <c r="A57" s="15" t="s">
        <v>49</v>
      </c>
      <c r="B57" s="16">
        <v>7076.03</v>
      </c>
      <c r="C57" s="16">
        <v>221.11</v>
      </c>
      <c r="D57" s="16">
        <v>228.81</v>
      </c>
      <c r="E57" s="16">
        <v>3612.78</v>
      </c>
      <c r="F57" s="17">
        <v>82.18</v>
      </c>
      <c r="G57" s="17">
        <v>-53.68</v>
      </c>
      <c r="H57" s="17">
        <v>-50.33</v>
      </c>
      <c r="I57" s="17">
        <v>-37.72</v>
      </c>
      <c r="J57" s="18">
        <v>2.46</v>
      </c>
      <c r="K57" s="18">
        <v>1</v>
      </c>
      <c r="L57" s="18">
        <v>0.94</v>
      </c>
      <c r="M57" s="18">
        <v>1.93</v>
      </c>
    </row>
    <row r="58" spans="1:13" ht="18" customHeight="1">
      <c r="A58" s="15" t="s">
        <v>50</v>
      </c>
      <c r="B58" s="16">
        <v>8036.02</v>
      </c>
      <c r="C58" s="16">
        <v>585.66999999999996</v>
      </c>
      <c r="D58" s="16">
        <v>573.26</v>
      </c>
      <c r="E58" s="16">
        <v>5507.72</v>
      </c>
      <c r="F58" s="17">
        <v>30.29</v>
      </c>
      <c r="G58" s="17">
        <v>-2.78</v>
      </c>
      <c r="H58" s="17">
        <v>-10.42</v>
      </c>
      <c r="I58" s="17">
        <v>7.42</v>
      </c>
      <c r="J58" s="18">
        <v>2.8</v>
      </c>
      <c r="K58" s="18">
        <v>2.64</v>
      </c>
      <c r="L58" s="18">
        <v>2.36</v>
      </c>
      <c r="M58" s="18">
        <v>2.94</v>
      </c>
    </row>
    <row r="59" spans="1:13" ht="18" customHeight="1">
      <c r="A59" s="15" t="s">
        <v>51</v>
      </c>
      <c r="B59" s="16">
        <v>15243.58</v>
      </c>
      <c r="C59" s="16">
        <v>1067.69</v>
      </c>
      <c r="D59" s="16">
        <v>1236.5</v>
      </c>
      <c r="E59" s="16">
        <v>8800.24</v>
      </c>
      <c r="F59" s="17">
        <v>-3.06</v>
      </c>
      <c r="G59" s="17">
        <v>-14.59</v>
      </c>
      <c r="H59" s="17">
        <v>-4.33</v>
      </c>
      <c r="I59" s="17">
        <v>-19.25</v>
      </c>
      <c r="J59" s="18">
        <v>5.3</v>
      </c>
      <c r="K59" s="18">
        <v>4.82</v>
      </c>
      <c r="L59" s="18">
        <v>5.09</v>
      </c>
      <c r="M59" s="18">
        <v>4.6900000000000004</v>
      </c>
    </row>
    <row r="60" spans="1:13" ht="18" customHeight="1">
      <c r="A60" s="15" t="s">
        <v>52</v>
      </c>
      <c r="B60" s="16">
        <v>10681.83</v>
      </c>
      <c r="C60" s="16">
        <v>732.17</v>
      </c>
      <c r="D60" s="16">
        <v>801.05</v>
      </c>
      <c r="E60" s="16">
        <v>6035.27</v>
      </c>
      <c r="F60" s="17">
        <v>-5.05</v>
      </c>
      <c r="G60" s="17">
        <v>-15.8</v>
      </c>
      <c r="H60" s="17">
        <v>-9.8699999999999992</v>
      </c>
      <c r="I60" s="17">
        <v>-21.91</v>
      </c>
      <c r="J60" s="18">
        <v>3.72</v>
      </c>
      <c r="K60" s="18">
        <v>3.31</v>
      </c>
      <c r="L60" s="18">
        <v>3.3</v>
      </c>
      <c r="M60" s="18">
        <v>3.22</v>
      </c>
    </row>
    <row r="61" spans="1:13" ht="18" customHeight="1">
      <c r="A61" s="15" t="s">
        <v>53</v>
      </c>
      <c r="B61" s="16">
        <v>11877.38</v>
      </c>
      <c r="C61" s="16">
        <v>920.96</v>
      </c>
      <c r="D61" s="16">
        <v>934.33</v>
      </c>
      <c r="E61" s="16">
        <v>7239.87</v>
      </c>
      <c r="F61" s="17">
        <v>4.0599999999999996</v>
      </c>
      <c r="G61" s="17">
        <v>-6.32</v>
      </c>
      <c r="H61" s="17">
        <v>-9.48</v>
      </c>
      <c r="I61" s="17">
        <v>-14.21</v>
      </c>
      <c r="J61" s="18">
        <v>4.13</v>
      </c>
      <c r="K61" s="18">
        <v>4.16</v>
      </c>
      <c r="L61" s="18">
        <v>3.85</v>
      </c>
      <c r="M61" s="18">
        <v>3.86</v>
      </c>
    </row>
    <row r="62" spans="1:13" ht="18" customHeight="1">
      <c r="A62" s="15" t="s">
        <v>54</v>
      </c>
      <c r="B62" s="16">
        <v>7000.95</v>
      </c>
      <c r="C62" s="16">
        <v>573.42999999999995</v>
      </c>
      <c r="D62" s="16">
        <v>586.08000000000004</v>
      </c>
      <c r="E62" s="16">
        <v>4502.63</v>
      </c>
      <c r="F62" s="17">
        <v>1.4</v>
      </c>
      <c r="G62" s="17">
        <v>2.99</v>
      </c>
      <c r="H62" s="17">
        <v>-4.8099999999999996</v>
      </c>
      <c r="I62" s="17">
        <v>-8.85</v>
      </c>
      <c r="J62" s="18">
        <v>2.44</v>
      </c>
      <c r="K62" s="18">
        <v>2.59</v>
      </c>
      <c r="L62" s="18">
        <v>2.41</v>
      </c>
      <c r="M62" s="18">
        <v>2.4</v>
      </c>
    </row>
    <row r="63" spans="1:13" ht="18" customHeight="1">
      <c r="A63" s="15" t="s">
        <v>55</v>
      </c>
      <c r="B63" s="16">
        <v>6850.55</v>
      </c>
      <c r="C63" s="16">
        <v>487.66</v>
      </c>
      <c r="D63" s="16">
        <v>508.57</v>
      </c>
      <c r="E63" s="16">
        <v>4035.11</v>
      </c>
      <c r="F63" s="17">
        <v>4.95</v>
      </c>
      <c r="G63" s="17">
        <v>-15.27</v>
      </c>
      <c r="H63" s="17">
        <v>-12.81</v>
      </c>
      <c r="I63" s="17">
        <v>-14.29</v>
      </c>
      <c r="J63" s="18">
        <v>2.38</v>
      </c>
      <c r="K63" s="18">
        <v>2.2000000000000002</v>
      </c>
      <c r="L63" s="18">
        <v>2.09</v>
      </c>
      <c r="M63" s="18">
        <v>2.15</v>
      </c>
    </row>
    <row r="64" spans="1:13" ht="18" customHeight="1">
      <c r="A64" s="15" t="s">
        <v>56</v>
      </c>
      <c r="B64" s="16">
        <v>13862.81</v>
      </c>
      <c r="C64" s="16">
        <v>1069.31</v>
      </c>
      <c r="D64" s="16">
        <v>1106.04</v>
      </c>
      <c r="E64" s="16">
        <v>8957.92</v>
      </c>
      <c r="F64" s="17">
        <v>-4.21</v>
      </c>
      <c r="G64" s="17">
        <v>-6.16</v>
      </c>
      <c r="H64" s="17">
        <v>-4.7</v>
      </c>
      <c r="I64" s="17">
        <v>-6.25</v>
      </c>
      <c r="J64" s="18">
        <v>4.82</v>
      </c>
      <c r="K64" s="18">
        <v>4.83</v>
      </c>
      <c r="L64" s="18">
        <v>4.5599999999999996</v>
      </c>
      <c r="M64" s="18">
        <v>4.78</v>
      </c>
    </row>
    <row r="65" spans="1:13" ht="18" customHeight="1">
      <c r="A65" s="15" t="s">
        <v>57</v>
      </c>
      <c r="B65" s="16">
        <v>6860.09</v>
      </c>
      <c r="C65" s="16">
        <v>610.44000000000005</v>
      </c>
      <c r="D65" s="16">
        <v>651.51</v>
      </c>
      <c r="E65" s="16">
        <v>4672.8500000000004</v>
      </c>
      <c r="F65" s="17">
        <v>4.88</v>
      </c>
      <c r="G65" s="17">
        <v>4.93</v>
      </c>
      <c r="H65" s="17">
        <v>12.5</v>
      </c>
      <c r="I65" s="17">
        <v>-3.12</v>
      </c>
      <c r="J65" s="18">
        <v>2.39</v>
      </c>
      <c r="K65" s="18">
        <v>2.76</v>
      </c>
      <c r="L65" s="18">
        <v>2.68</v>
      </c>
      <c r="M65" s="18">
        <v>2.4900000000000002</v>
      </c>
    </row>
    <row r="66" spans="1:13" ht="18" customHeight="1">
      <c r="A66" s="15" t="s">
        <v>58</v>
      </c>
      <c r="B66" s="16">
        <v>1543.05</v>
      </c>
      <c r="C66" s="16">
        <v>107.19</v>
      </c>
      <c r="D66" s="16">
        <v>110.5</v>
      </c>
      <c r="E66" s="16">
        <v>868.17</v>
      </c>
      <c r="F66" s="17">
        <v>-50.57</v>
      </c>
      <c r="G66" s="17">
        <v>-10.07</v>
      </c>
      <c r="H66" s="17">
        <v>-8.5399999999999991</v>
      </c>
      <c r="I66" s="17">
        <v>-21.65</v>
      </c>
      <c r="J66" s="18">
        <v>0.54</v>
      </c>
      <c r="K66" s="18">
        <v>0.48</v>
      </c>
      <c r="L66" s="18">
        <v>0.46</v>
      </c>
      <c r="M66" s="18">
        <v>0.46</v>
      </c>
    </row>
    <row r="67" spans="1:13" ht="18" customHeight="1">
      <c r="A67" s="15" t="s">
        <v>59</v>
      </c>
      <c r="B67" s="16">
        <v>9584.9500000000007</v>
      </c>
      <c r="C67" s="16">
        <v>572.08000000000004</v>
      </c>
      <c r="D67" s="16">
        <v>670.29</v>
      </c>
      <c r="E67" s="16">
        <v>5465.98</v>
      </c>
      <c r="F67" s="17">
        <v>-2.93</v>
      </c>
      <c r="G67" s="17">
        <v>-30.55</v>
      </c>
      <c r="H67" s="17">
        <v>-11.05</v>
      </c>
      <c r="I67" s="17">
        <v>-18.78</v>
      </c>
      <c r="J67" s="18">
        <v>3.33</v>
      </c>
      <c r="K67" s="18">
        <v>2.58</v>
      </c>
      <c r="L67" s="18">
        <v>2.76</v>
      </c>
      <c r="M67" s="18">
        <v>2.91</v>
      </c>
    </row>
    <row r="68" spans="1:13" ht="18" customHeight="1">
      <c r="A68" s="15" t="s">
        <v>60</v>
      </c>
      <c r="B68" s="16">
        <v>8755.31</v>
      </c>
      <c r="C68" s="16">
        <v>721.25</v>
      </c>
      <c r="D68" s="16">
        <v>792.5</v>
      </c>
      <c r="E68" s="16">
        <v>5745.61</v>
      </c>
      <c r="F68" s="17">
        <v>7.34</v>
      </c>
      <c r="G68" s="17">
        <v>6.04</v>
      </c>
      <c r="H68" s="17">
        <v>6.35</v>
      </c>
      <c r="I68" s="17">
        <v>-3.14</v>
      </c>
      <c r="J68" s="18">
        <v>3.05</v>
      </c>
      <c r="K68" s="18">
        <v>3.26</v>
      </c>
      <c r="L68" s="18">
        <v>3.26</v>
      </c>
      <c r="M68" s="18">
        <v>3.06</v>
      </c>
    </row>
    <row r="69" spans="1:13" ht="18" customHeight="1">
      <c r="A69" s="15" t="s">
        <v>61</v>
      </c>
      <c r="B69" s="16">
        <v>3254.16</v>
      </c>
      <c r="C69" s="16">
        <v>265.25</v>
      </c>
      <c r="D69" s="16">
        <v>276.61</v>
      </c>
      <c r="E69" s="16">
        <v>2237.5500000000002</v>
      </c>
      <c r="F69" s="17">
        <v>6.59</v>
      </c>
      <c r="G69" s="17">
        <v>-5.96</v>
      </c>
      <c r="H69" s="17">
        <v>5.0599999999999996</v>
      </c>
      <c r="I69" s="17">
        <v>1.69</v>
      </c>
      <c r="J69" s="18">
        <v>1.1299999999999999</v>
      </c>
      <c r="K69" s="18">
        <v>1.2</v>
      </c>
      <c r="L69" s="18">
        <v>1.1399999999999999</v>
      </c>
      <c r="M69" s="18">
        <v>1.19</v>
      </c>
    </row>
    <row r="70" spans="1:13" ht="18" customHeight="1">
      <c r="A70" s="15" t="s">
        <v>62</v>
      </c>
      <c r="B70" s="16">
        <v>1608.83</v>
      </c>
      <c r="C70" s="16">
        <v>107.11</v>
      </c>
      <c r="D70" s="16">
        <v>119.08</v>
      </c>
      <c r="E70" s="16">
        <v>884.22</v>
      </c>
      <c r="F70" s="17">
        <v>-3.76</v>
      </c>
      <c r="G70" s="17">
        <v>-12.75</v>
      </c>
      <c r="H70" s="17">
        <v>-10.28</v>
      </c>
      <c r="I70" s="17">
        <v>-21.23</v>
      </c>
      <c r="J70" s="18">
        <v>0.56000000000000005</v>
      </c>
      <c r="K70" s="18">
        <v>0.48</v>
      </c>
      <c r="L70" s="18">
        <v>0.49</v>
      </c>
      <c r="M70" s="18">
        <v>0.47</v>
      </c>
    </row>
    <row r="71" spans="1:13" ht="18" customHeight="1">
      <c r="A71" s="15" t="s">
        <v>63</v>
      </c>
      <c r="B71" s="16">
        <v>1614.6</v>
      </c>
      <c r="C71" s="16">
        <v>133.68</v>
      </c>
      <c r="D71" s="16">
        <v>132.59</v>
      </c>
      <c r="E71" s="16">
        <v>1067.93</v>
      </c>
      <c r="F71" s="17">
        <v>7.02</v>
      </c>
      <c r="G71" s="17">
        <v>6.88</v>
      </c>
      <c r="H71" s="17">
        <v>1.88</v>
      </c>
      <c r="I71" s="17">
        <v>0.51</v>
      </c>
      <c r="J71" s="18">
        <v>0.56000000000000005</v>
      </c>
      <c r="K71" s="18">
        <v>0.6</v>
      </c>
      <c r="L71" s="18">
        <v>0.55000000000000004</v>
      </c>
      <c r="M71" s="18">
        <v>0.56999999999999995</v>
      </c>
    </row>
    <row r="72" spans="1:13" ht="18" customHeight="1">
      <c r="A72" s="15" t="s">
        <v>64</v>
      </c>
      <c r="B72" s="16">
        <v>740.35</v>
      </c>
      <c r="C72" s="16">
        <v>59.93</v>
      </c>
      <c r="D72" s="16">
        <v>61.61</v>
      </c>
      <c r="E72" s="16">
        <v>407.35</v>
      </c>
      <c r="F72" s="17">
        <v>-15.73</v>
      </c>
      <c r="G72" s="17">
        <v>-6.24</v>
      </c>
      <c r="H72" s="17">
        <v>2.14</v>
      </c>
      <c r="I72" s="17">
        <v>-22.64</v>
      </c>
      <c r="J72" s="18">
        <v>0.26</v>
      </c>
      <c r="K72" s="18">
        <v>0.27</v>
      </c>
      <c r="L72" s="18">
        <v>0.25</v>
      </c>
      <c r="M72" s="18">
        <v>0.22</v>
      </c>
    </row>
    <row r="73" spans="1:13" ht="18" customHeight="1">
      <c r="A73" s="15" t="s">
        <v>65</v>
      </c>
      <c r="B73" s="16">
        <v>800.88</v>
      </c>
      <c r="C73" s="16">
        <v>52.09</v>
      </c>
      <c r="D73" s="16">
        <v>58.79</v>
      </c>
      <c r="E73" s="16">
        <v>457.82</v>
      </c>
      <c r="F73" s="17">
        <v>12.96</v>
      </c>
      <c r="G73" s="17">
        <v>-26.13</v>
      </c>
      <c r="H73" s="17">
        <v>-23.06</v>
      </c>
      <c r="I73" s="17">
        <v>-16.98</v>
      </c>
      <c r="J73" s="18">
        <v>0.28000000000000003</v>
      </c>
      <c r="K73" s="18">
        <v>0.24</v>
      </c>
      <c r="L73" s="18">
        <v>0.24</v>
      </c>
      <c r="M73" s="18">
        <v>0.24</v>
      </c>
    </row>
    <row r="74" spans="1:13" s="10" customFormat="1" ht="18" customHeight="1">
      <c r="A74" s="11" t="s">
        <v>66</v>
      </c>
      <c r="B74" s="12">
        <v>11891.32</v>
      </c>
      <c r="C74" s="12">
        <v>793.56</v>
      </c>
      <c r="D74" s="12">
        <v>1087.23</v>
      </c>
      <c r="E74" s="12">
        <v>7227.28</v>
      </c>
      <c r="F74" s="13">
        <v>15.62</v>
      </c>
      <c r="G74" s="13">
        <v>-35.700000000000003</v>
      </c>
      <c r="H74" s="13">
        <v>22.18</v>
      </c>
      <c r="I74" s="13">
        <v>-16.21</v>
      </c>
      <c r="J74" s="14">
        <v>4.1399999999999997</v>
      </c>
      <c r="K74" s="14">
        <v>3.58</v>
      </c>
      <c r="L74" s="14">
        <v>4.4800000000000004</v>
      </c>
      <c r="M74" s="14">
        <v>3.85</v>
      </c>
    </row>
    <row r="75" spans="1:13" ht="18" customHeight="1">
      <c r="A75" s="15" t="s">
        <v>67</v>
      </c>
      <c r="B75" s="16">
        <v>10129.85</v>
      </c>
      <c r="C75" s="16">
        <v>685.93</v>
      </c>
      <c r="D75" s="16">
        <v>936.38</v>
      </c>
      <c r="E75" s="16">
        <v>6160.75</v>
      </c>
      <c r="F75" s="17">
        <v>14.48</v>
      </c>
      <c r="G75" s="17">
        <v>-37.97</v>
      </c>
      <c r="H75" s="17">
        <v>21.23</v>
      </c>
      <c r="I75" s="17">
        <v>-16.309999999999999</v>
      </c>
      <c r="J75" s="18">
        <v>3.52</v>
      </c>
      <c r="K75" s="18">
        <v>3.1</v>
      </c>
      <c r="L75" s="18">
        <v>3.86</v>
      </c>
      <c r="M75" s="18">
        <v>3.28</v>
      </c>
    </row>
    <row r="76" spans="1:13" s="10" customFormat="1" ht="18" customHeight="1">
      <c r="A76" s="19" t="s">
        <v>68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</row>
    <row r="77" spans="1:13" ht="24.75" customHeight="1">
      <c r="A77" s="21" t="s">
        <v>69</v>
      </c>
    </row>
    <row r="78" spans="1:13" ht="19.5" customHeight="1">
      <c r="A78" s="21" t="s">
        <v>70</v>
      </c>
    </row>
    <row r="79" spans="1:13" ht="17.25" customHeight="1">
      <c r="B79" s="23"/>
      <c r="C79" s="23"/>
      <c r="D79" s="23"/>
    </row>
  </sheetData>
  <mergeCells count="5">
    <mergeCell ref="A1:E1"/>
    <mergeCell ref="A2:A4"/>
    <mergeCell ref="B2:E2"/>
    <mergeCell ref="F2:I2"/>
    <mergeCell ref="J2:M2"/>
  </mergeCells>
  <conditionalFormatting sqref="F5:I75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3 สินค้า</vt:lpstr>
      <vt:lpstr>'ตารางที่ 3 สินค้า'!Print_Area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2023-09-25T03:32:56Z</cp:lastPrinted>
  <dcterms:created xsi:type="dcterms:W3CDTF">2023-08-22T03:09:41Z</dcterms:created>
  <dcterms:modified xsi:type="dcterms:W3CDTF">2023-09-25T03:33:26Z</dcterms:modified>
</cp:coreProperties>
</file>